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<sst xmlns="http://schemas.openxmlformats.org/spreadsheetml/2006/main" count="7212" uniqueCount="970">
  <si>
    <t>File opened</t>
  </si>
  <si>
    <t>2019-04-10 10:50:41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</si>
  <si>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</si>
  <si>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</si>
  <si>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</si>
  <si>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</si>
  <si>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</si>
  <si>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</si>
  <si>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</si>
  <si>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</si>
  <si>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</si>
  <si>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</si>
  <si>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</si>
  <si>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{"tbzero": "0.0863571", "co2aspanconc1": "2500", "co2bspan2a": "0.328844", "co2azero": "0.990305", "co2aspan1": "1.00108", "h2obzero": "0.996793", "h2obspanconc2": "0", "h2oaspanconc1": "12.21", "co2bspan1": "1.00105", "co2bspan2": "-0.0261668", "co2aspan2": "-0.0257965", "h2obspan2b": "0.0691233", "co2aspan2a": "0.329491", "h2obspanconc1": "12.21", "co2aspanconc2": "296.7", "h2oaspan1": "1.00294", "co2aspan2b": "0.327046", "h2oaspan2a": "0.0689952", "h2oaspan2b": "0.069198", "co2bspanconc1": "2500", "h2obspan1": "1.00029", "flowmeterzero": "1.00147", "flowazero": "0.30705", "h2oazero": "1.00241", "h2obspan2": "0", "h2oaspanconc2": "0", "tazero": "-0.00228119", "co2bzero": "0.957759", "h2oaspan2": "0", "flowbzero": "0.32298", "ssb_ref": "37595.2", "h2obspan2a": "0.0691036", "ssa_ref": "35974.6", "co2bspanconc2": "296.7", "chamberpressurezero": "2.52672", "oxygen": "21",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</si>
  <si>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</si>
  <si>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</si>
  <si>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</si>
  <si>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</si>
  <si>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</si>
  <si>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</si>
  <si>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</si>
  <si>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</si>
  <si>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</si>
  <si>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10:50:41</t>
  </si>
  <si>
    <t>Stability Definition:	H2O_s (Meas): Slp&lt;0.2 Per=30	CO2_s (Meas): Slp&lt;0.3 Per=30	CO2_r (Meas): Slp&lt;0.3 Per=30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</si>
  <si>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</si>
  <si>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</si>
  <si>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</si>
  <si>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</si>
  <si>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</si>
  <si>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</si>
  <si>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</si>
  <si>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</si>
  <si>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</si>
  <si>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</si>
  <si>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</si>
  <si>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</si>
  <si>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</si>
  <si>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</si>
  <si>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</si>
  <si>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</si>
  <si>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</si>
  <si>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</si>
  <si>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</si>
  <si>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</si>
  <si>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</si>
  <si>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</si>
  <si>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</si>
  <si>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</si>
  <si>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</si>
  <si>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</si>
  <si>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</si>
  <si>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</si>
  <si>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</si>
  <si>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</si>
  <si>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</si>
  <si>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</si>
  <si>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</si>
  <si>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</si>
  <si>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</si>
  <si>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</si>
  <si>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</si>
  <si>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</si>
  <si>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</si>
  <si>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</si>
  <si>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</si>
  <si>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</si>
  <si>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</si>
  <si>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4.82011 82.8175 391.327 639.372 882.041 1066.83 1254.71 1354.57</t>
  </si>
  <si>
    <t>Fs_true</t>
  </si>
  <si>
    <t>-0.163289 100.053 402.115 601.027 800.554 1000.69 1200.85 1400.65</t>
  </si>
  <si>
    <t>leak_wt</t>
  </si>
  <si>
    <t>Sys</t>
  </si>
  <si>
    <t>UserDefVar</t>
  </si>
  <si>
    <t>GasEx</t>
  </si>
  <si>
    <t>Leak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</si>
  <si>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</si>
  <si>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</si>
  <si>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</si>
  <si>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</si>
  <si>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</si>
  <si>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</si>
  <si>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</si>
  <si>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</si>
  <si>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</si>
  <si>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</si>
  <si>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</si>
  <si>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</si>
  <si>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</si>
  <si>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</si>
  <si>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</si>
  <si>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</si>
  <si>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</si>
  <si>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</si>
  <si>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</si>
  <si>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</si>
  <si>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</si>
  <si>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</si>
  <si>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</si>
  <si>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</si>
  <si>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</si>
  <si>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</si>
  <si>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</si>
  <si>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</si>
  <si>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</si>
  <si>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</si>
  <si>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</si>
  <si>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</si>
  <si>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</si>
  <si>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</si>
  <si>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</si>
  <si>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</si>
  <si>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</si>
  <si>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</si>
  <si>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</si>
  <si>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</si>
  <si>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</si>
  <si>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</si>
  <si>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</si>
  <si>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</si>
  <si>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</si>
  <si>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</si>
  <si>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</si>
  <si>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</si>
  <si>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</si>
  <si>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</si>
  <si>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</si>
  <si>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</si>
  <si>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</si>
  <si>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</si>
  <si>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</si>
  <si>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</si>
  <si>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</si>
  <si>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</si>
  <si>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</si>
  <si>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</si>
  <si>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</si>
  <si>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</si>
  <si>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</si>
  <si>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</si>
  <si>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</si>
  <si>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</si>
  <si>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</si>
  <si>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</si>
  <si>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</si>
  <si>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</si>
  <si>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</si>
  <si>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</si>
  <si>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</si>
  <si>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</si>
  <si>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</si>
  <si>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</si>
  <si>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</si>
  <si>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</si>
  <si>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</si>
  <si>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</si>
  <si>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</si>
  <si>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</si>
  <si>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</si>
  <si>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</si>
  <si>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</si>
  <si>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</si>
  <si>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</si>
  <si>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</si>
  <si>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</si>
  <si>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</si>
  <si>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</si>
  <si>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</si>
  <si>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</si>
  <si>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</si>
  <si>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</si>
  <si>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</si>
  <si>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</si>
  <si>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</si>
  <si>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</si>
  <si>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</si>
  <si>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</si>
  <si>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</si>
  <si>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</si>
  <si>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</si>
  <si>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</si>
  <si>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</si>
  <si>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</si>
  <si>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</si>
  <si>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</si>
  <si>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</si>
  <si>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</si>
  <si>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</si>
  <si>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</si>
  <si>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</si>
  <si>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</si>
  <si>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CO2_s:MN</t>
  </si>
  <si>
    <t>CO2_s:SLP</t>
  </si>
  <si>
    <t>CO2_s:SD</t>
  </si>
  <si>
    <t>CO2_s:OK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</si>
  <si>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</si>
  <si>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</si>
  <si>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</si>
  <si>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</si>
  <si>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</si>
  <si>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</si>
  <si>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</si>
  <si>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</si>
  <si>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</si>
  <si>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</si>
  <si>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</si>
  <si>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</si>
  <si>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</si>
  <si>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</si>
  <si>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</si>
  <si>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</si>
  <si>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</si>
  <si>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</si>
  <si>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</si>
  <si>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</si>
  <si>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</si>
  <si>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</si>
  <si>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</si>
  <si>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</si>
  <si>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</si>
  <si>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</si>
  <si>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</si>
  <si>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</si>
  <si>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</si>
  <si>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</si>
  <si>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</si>
  <si>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</si>
  <si>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</si>
  <si>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</si>
  <si>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</si>
  <si>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</si>
  <si>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</si>
  <si>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</si>
  <si>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</si>
  <si>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</si>
  <si>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</si>
  <si>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</si>
  <si>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</si>
  <si>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</si>
  <si>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</si>
  <si>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</si>
  <si>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</si>
  <si>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</si>
  <si>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</si>
  <si>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</si>
  <si>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</si>
  <si>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</si>
  <si>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</si>
  <si>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</si>
  <si>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</si>
  <si>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</si>
  <si>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</si>
  <si>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</si>
  <si>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</si>
  <si>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</si>
  <si>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</si>
  <si>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</si>
  <si>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</si>
  <si>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</si>
  <si>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</si>
  <si>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</si>
  <si>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</si>
  <si>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</si>
  <si>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</si>
  <si>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</si>
  <si>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</si>
  <si>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</si>
  <si>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</si>
  <si>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</si>
  <si>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</si>
  <si>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</si>
  <si>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</si>
  <si>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</si>
  <si>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</si>
  <si>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</si>
  <si>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</si>
  <si>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</si>
  <si>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</si>
  <si>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</si>
  <si>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</si>
  <si>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</si>
  <si>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</si>
  <si>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</si>
  <si>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</si>
  <si>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</si>
  <si>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</si>
  <si>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</si>
  <si>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</si>
  <si>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</si>
  <si>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</si>
  <si>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</si>
  <si>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</si>
  <si>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</si>
  <si>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</si>
  <si>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</si>
  <si>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</si>
  <si>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</si>
  <si>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</si>
  <si>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</si>
  <si>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</si>
  <si>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</si>
  <si>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20190410 10:57:49</t>
  </si>
  <si>
    <t>10:57:49</t>
  </si>
  <si>
    <t>0: Broadleaf</t>
  </si>
  <si>
    <t>--:--:--</t>
  </si>
  <si>
    <t>3/3</t>
  </si>
  <si>
    <t>5</t>
  </si>
  <si>
    <t>11111111</t>
  </si>
  <si>
    <t>oooooooo</t>
  </si>
  <si>
    <t>off</t>
  </si>
  <si>
    <t>20190410 10:57:51</t>
  </si>
  <si>
    <t>10:57:51</t>
  </si>
  <si>
    <t>20190410 10:57:53</t>
  </si>
  <si>
    <t>10:57:53</t>
  </si>
  <si>
    <t>20190410 10:57:55</t>
  </si>
  <si>
    <t>10:57:55</t>
  </si>
  <si>
    <t>20190410 10:57:57</t>
  </si>
  <si>
    <t>10:57:57</t>
  </si>
  <si>
    <t>20190410 10:57:59</t>
  </si>
  <si>
    <t>10:57:59</t>
  </si>
  <si>
    <t>20190410 10:58:01</t>
  </si>
  <si>
    <t>10:58:01</t>
  </si>
  <si>
    <t>2/3</t>
  </si>
  <si>
    <t>20190410 10:58:03</t>
  </si>
  <si>
    <t>10:58:03</t>
  </si>
  <si>
    <t>1/3</t>
  </si>
  <si>
    <t>20190410 10:58:05</t>
  </si>
  <si>
    <t>10:58:05</t>
  </si>
  <si>
    <t>20190410 10:58:07</t>
  </si>
  <si>
    <t>10:58:07</t>
  </si>
  <si>
    <t>20190410 10:58:09</t>
  </si>
  <si>
    <t>10:58:09</t>
  </si>
  <si>
    <t>20190410 10:58:11</t>
  </si>
  <si>
    <t>10:58:11</t>
  </si>
  <si>
    <t>20190410 10:58:13</t>
  </si>
  <si>
    <t>10:58:13</t>
  </si>
  <si>
    <t>20190410 10:58:15</t>
  </si>
  <si>
    <t>10:58:15</t>
  </si>
  <si>
    <t>20190410 10:58:17</t>
  </si>
  <si>
    <t>10:58:17</t>
  </si>
  <si>
    <t>20190410 10:58:19</t>
  </si>
  <si>
    <t>10:58:19</t>
  </si>
  <si>
    <t>20190410 10:58:21</t>
  </si>
  <si>
    <t>10:58:21</t>
  </si>
  <si>
    <t>20190410 10:58:23</t>
  </si>
  <si>
    <t>10:58:23</t>
  </si>
  <si>
    <t>20190410 10:58:25</t>
  </si>
  <si>
    <t>10:58:25</t>
  </si>
  <si>
    <t>20190410 10:58:27</t>
  </si>
  <si>
    <t>10:58:27</t>
  </si>
  <si>
    <t>20190410 10:58:29</t>
  </si>
  <si>
    <t>10:58:29</t>
  </si>
  <si>
    <t>20190410 10:58:31</t>
  </si>
  <si>
    <t>10:58:31</t>
  </si>
  <si>
    <t>20190410 10:58:33</t>
  </si>
  <si>
    <t>10:58:33</t>
  </si>
  <si>
    <t>20190410 10:58:35</t>
  </si>
  <si>
    <t>10:58:35</t>
  </si>
  <si>
    <t>20190410 10:58:37</t>
  </si>
  <si>
    <t>10:58:37</t>
  </si>
  <si>
    <t>20190410 10:58:39</t>
  </si>
  <si>
    <t>10:58:39</t>
  </si>
  <si>
    <t>20190410 10:58:41</t>
  </si>
  <si>
    <t>10:58:41</t>
  </si>
  <si>
    <t>20190410 10:58:43</t>
  </si>
  <si>
    <t>10:58:43</t>
  </si>
  <si>
    <t>20190410 10:58:45</t>
  </si>
  <si>
    <t>10:58:45</t>
  </si>
  <si>
    <t>20190410 10:58:47</t>
  </si>
  <si>
    <t>10:58:47</t>
  </si>
  <si>
    <t>20190410 10:58:49</t>
  </si>
  <si>
    <t>10:58:49</t>
  </si>
  <si>
    <t>20190410 10:58:51</t>
  </si>
  <si>
    <t>10:58:51</t>
  </si>
  <si>
    <t>20190410 10:58:53</t>
  </si>
  <si>
    <t>10:58:53</t>
  </si>
  <si>
    <t>20190410 10:58:55</t>
  </si>
  <si>
    <t>10:58:55</t>
  </si>
  <si>
    <t>20190410 10:58:57</t>
  </si>
  <si>
    <t>10:58:57</t>
  </si>
  <si>
    <t>20190410 10:58:59</t>
  </si>
  <si>
    <t>10:58:59</t>
  </si>
  <si>
    <t>20190410 10:59:01</t>
  </si>
  <si>
    <t>10:59:01</t>
  </si>
  <si>
    <t>20190410 10:59:03</t>
  </si>
  <si>
    <t>10:59:03</t>
  </si>
  <si>
    <t>20190410 10:59:05</t>
  </si>
  <si>
    <t>10:59:05</t>
  </si>
  <si>
    <t>20190410 10:59:07</t>
  </si>
  <si>
    <t>10:59:07</t>
  </si>
  <si>
    <t>20190410 10:59:09</t>
  </si>
  <si>
    <t>10:59:09</t>
  </si>
  <si>
    <t>20190410 10:59:11</t>
  </si>
  <si>
    <t>10:59:11</t>
  </si>
  <si>
    <t>20190410 10:59:13</t>
  </si>
  <si>
    <t>10:59:13</t>
  </si>
  <si>
    <t>20190410 10:59:15</t>
  </si>
  <si>
    <t>10:59:15</t>
  </si>
  <si>
    <t>20190410 10:59:17</t>
  </si>
  <si>
    <t>10:59:17</t>
  </si>
  <si>
    <t>20190410 10:59:19</t>
  </si>
  <si>
    <t>10:59:19</t>
  </si>
  <si>
    <t>20190410 10:59:21</t>
  </si>
  <si>
    <t>10:59:21</t>
  </si>
  <si>
    <t>20190410 10:59:23</t>
  </si>
  <si>
    <t>10:59:23</t>
  </si>
  <si>
    <t>20190410 10:59:25</t>
  </si>
  <si>
    <t>10:59:25</t>
  </si>
  <si>
    <t>20190410 10:59:27</t>
  </si>
  <si>
    <t>10:59:27</t>
  </si>
  <si>
    <t>20190410 10:59:29</t>
  </si>
  <si>
    <t>10:59:29</t>
  </si>
  <si>
    <t>20190410 10:59:31</t>
  </si>
  <si>
    <t>10:59:31</t>
  </si>
  <si>
    <t>20190410 10:59:33</t>
  </si>
  <si>
    <t>10:59:33</t>
  </si>
  <si>
    <t>20190410 10:59:35</t>
  </si>
  <si>
    <t>10:59:35</t>
  </si>
  <si>
    <t>20190410 10:59:37</t>
  </si>
  <si>
    <t>10:59:37</t>
  </si>
  <si>
    <t>20190410 10:59:39</t>
  </si>
  <si>
    <t>10:59:39</t>
  </si>
  <si>
    <t>20190410 10:59:41</t>
  </si>
  <si>
    <t>10:59:41</t>
  </si>
  <si>
    <t>20190410 10:59:43</t>
  </si>
  <si>
    <t>10:59:43</t>
  </si>
  <si>
    <t>20190410 10:59:45</t>
  </si>
  <si>
    <t>10:59:45</t>
  </si>
  <si>
    <t>20190410 10:59:47</t>
  </si>
  <si>
    <t>10:59:47</t>
  </si>
  <si>
    <t>20190410 10:59:49</t>
  </si>
  <si>
    <t>10:59:49</t>
  </si>
  <si>
    <t>20190410 10:59:51</t>
  </si>
  <si>
    <t>10:59:51</t>
  </si>
  <si>
    <t>20190410 10:59:53</t>
  </si>
  <si>
    <t>10:59:53</t>
  </si>
  <si>
    <t>20190410 10:59:55</t>
  </si>
  <si>
    <t>10:59:55</t>
  </si>
  <si>
    <t>20190410 10:59:57</t>
  </si>
  <si>
    <t>10:59:57</t>
  </si>
  <si>
    <t>20190410 10:59:59</t>
  </si>
  <si>
    <t>10:59:59</t>
  </si>
  <si>
    <t>20190410 11:00:01</t>
  </si>
  <si>
    <t>11:00:01</t>
  </si>
  <si>
    <t>20190410 11:00:03</t>
  </si>
  <si>
    <t>11:00:03</t>
  </si>
  <si>
    <t>20190410 11:00:05</t>
  </si>
  <si>
    <t>11:00:05</t>
  </si>
  <si>
    <t>20190410 11:00:07</t>
  </si>
  <si>
    <t>11:00:07</t>
  </si>
  <si>
    <t>20190410 11:00:09</t>
  </si>
  <si>
    <t>11:00:09</t>
  </si>
  <si>
    <t>20190410 11:00:11</t>
  </si>
  <si>
    <t>11:00:11</t>
  </si>
  <si>
    <t>20190410 11:00:13</t>
  </si>
  <si>
    <t>11:00:13</t>
  </si>
  <si>
    <t>20190410 11:00:15</t>
  </si>
  <si>
    <t>11:00:15</t>
  </si>
  <si>
    <t>20190410 11:00:17</t>
  </si>
  <si>
    <t>11:00:17</t>
  </si>
  <si>
    <t>20190410 11:00:19</t>
  </si>
  <si>
    <t>11:00:19</t>
  </si>
  <si>
    <t>20190410 11:00:21</t>
  </si>
  <si>
    <t>11:00:21</t>
  </si>
  <si>
    <t>20190410 11:00:23</t>
  </si>
  <si>
    <t>11:00:23</t>
  </si>
  <si>
    <t>20190410 11:00:25</t>
  </si>
  <si>
    <t>11:00:25</t>
  </si>
  <si>
    <t>20190410 11:00:27</t>
  </si>
  <si>
    <t>11:00:27</t>
  </si>
  <si>
    <t>20190410 11:00:29</t>
  </si>
  <si>
    <t>11:00:29</t>
  </si>
  <si>
    <t>20190410 11:00:31</t>
  </si>
  <si>
    <t>11:00:31</t>
  </si>
  <si>
    <t>20190410 11:00:33</t>
  </si>
  <si>
    <t>11:00:33</t>
  </si>
  <si>
    <t>20190410 11:00:35</t>
  </si>
  <si>
    <t>11:00:35</t>
  </si>
  <si>
    <t>20190410 11:00:37</t>
  </si>
  <si>
    <t>11:00:37</t>
  </si>
  <si>
    <t>20190410 11:00:39</t>
  </si>
  <si>
    <t>11:00:39</t>
  </si>
  <si>
    <t>20190410 11:00:41</t>
  </si>
  <si>
    <t>11:00:41</t>
  </si>
  <si>
    <t>20190410 11:00:43</t>
  </si>
  <si>
    <t>11:00:43</t>
  </si>
  <si>
    <t>20190410 11:00:45</t>
  </si>
  <si>
    <t>11:00:45</t>
  </si>
  <si>
    <t>20190410 11:00:47</t>
  </si>
  <si>
    <t>11:00:47</t>
  </si>
  <si>
    <t>20190410 11:00:49</t>
  </si>
  <si>
    <t>11:00:49</t>
  </si>
  <si>
    <t>20190410 11:00:51</t>
  </si>
  <si>
    <t>11:00:51</t>
  </si>
  <si>
    <t>20190410 11:00:53</t>
  </si>
  <si>
    <t>11:00:53</t>
  </si>
  <si>
    <t>20190410 11:00:55</t>
  </si>
  <si>
    <t>11:00:55</t>
  </si>
  <si>
    <t>20190410 11:00:57</t>
  </si>
  <si>
    <t>11:00:57</t>
  </si>
  <si>
    <t>20190410 11:00:59</t>
  </si>
  <si>
    <t>11:00:59</t>
  </si>
  <si>
    <t>20190410 11:01:01</t>
  </si>
  <si>
    <t>11:01:01</t>
  </si>
  <si>
    <t>20190410 11:01:03</t>
  </si>
  <si>
    <t>11:01:03</t>
  </si>
  <si>
    <t>20190410 11:01:05</t>
  </si>
  <si>
    <t>11:01:05</t>
  </si>
  <si>
    <t>20190410 11:01:07</t>
  </si>
  <si>
    <t>11:01:07</t>
  </si>
  <si>
    <t>20190410 11:01:09</t>
  </si>
  <si>
    <t>11:01:09</t>
  </si>
  <si>
    <t>20190410 11:01:11</t>
  </si>
  <si>
    <t>11:01:11</t>
  </si>
  <si>
    <t>20190410 11:01:13</t>
  </si>
  <si>
    <t>11:01:13</t>
  </si>
  <si>
    <t>20190410 11:01:15</t>
  </si>
  <si>
    <t>11:01:15</t>
  </si>
  <si>
    <t>20190410 11:01:17</t>
  </si>
  <si>
    <t>11:01:17</t>
  </si>
  <si>
    <t>20190410 11:01:19</t>
  </si>
  <si>
    <t>11:01:19</t>
  </si>
  <si>
    <t>20190410 11:01:21</t>
  </si>
  <si>
    <t>11:01:21</t>
  </si>
  <si>
    <t>20190410 11:01:23</t>
  </si>
  <si>
    <t>11:01:23</t>
  </si>
  <si>
    <t>20190410 11:01:25</t>
  </si>
  <si>
    <t>11:01:25</t>
  </si>
  <si>
    <t>20190410 11:01:27</t>
  </si>
  <si>
    <t>11:01:27</t>
  </si>
  <si>
    <t>20190410 11:01:29</t>
  </si>
  <si>
    <t>11:01:29</t>
  </si>
  <si>
    <t>20190410 11:01:31</t>
  </si>
  <si>
    <t>11:01:31</t>
  </si>
  <si>
    <t>20190410 11:01:33</t>
  </si>
  <si>
    <t>11:01:33</t>
  </si>
  <si>
    <t>20190410 11:01:35</t>
  </si>
  <si>
    <t>11:01:35</t>
  </si>
  <si>
    <t>20190410 11:01:37</t>
  </si>
  <si>
    <t>11:01:37</t>
  </si>
  <si>
    <t>20190410 11:01:39</t>
  </si>
  <si>
    <t>11:01:39</t>
  </si>
  <si>
    <t>20190410 11:01:41</t>
  </si>
  <si>
    <t>11:01:41</t>
  </si>
  <si>
    <t>20190410 11:01:43</t>
  </si>
  <si>
    <t>11:01:43</t>
  </si>
  <si>
    <t>20190410 11:01:45</t>
  </si>
  <si>
    <t>11:01:45</t>
  </si>
  <si>
    <t>20190410 11:01:47</t>
  </si>
  <si>
    <t>11:01:47</t>
  </si>
  <si>
    <t>20190410 11:01:49</t>
  </si>
  <si>
    <t>11:01:49</t>
  </si>
  <si>
    <t>20190410 11:01:51</t>
  </si>
  <si>
    <t>11:01:51</t>
  </si>
  <si>
    <t>20190410 11:01:53</t>
  </si>
  <si>
    <t>11:01:53</t>
  </si>
  <si>
    <t>20190410 11:01:55</t>
  </si>
  <si>
    <t>11:01:55</t>
  </si>
  <si>
    <t>20190410 11:01:57</t>
  </si>
  <si>
    <t>11:01:57</t>
  </si>
  <si>
    <t>20190410 11:01:59</t>
  </si>
  <si>
    <t>11:01:59</t>
  </si>
  <si>
    <t>20190410 11:02:01</t>
  </si>
  <si>
    <t>11:02:01</t>
  </si>
  <si>
    <t>20190410 11:02:03</t>
  </si>
  <si>
    <t>11:02:03</t>
  </si>
  <si>
    <t>20190410 11:02:05</t>
  </si>
  <si>
    <t>11:02:05</t>
  </si>
  <si>
    <t>20190410 11:02:07</t>
  </si>
  <si>
    <t>11:02:07</t>
  </si>
  <si>
    <t>20190410 11:02:09</t>
  </si>
  <si>
    <t>11:02:09</t>
  </si>
  <si>
    <t>20190410 11:02:11</t>
  </si>
  <si>
    <t>11:02:11</t>
  </si>
  <si>
    <t>20190410 11:02:13</t>
  </si>
  <si>
    <t>11:02:13</t>
  </si>
  <si>
    <t>20190410 11:02:15</t>
  </si>
  <si>
    <t>11:02:15</t>
  </si>
  <si>
    <t>20190410 11:02:17</t>
  </si>
  <si>
    <t>11:02:17</t>
  </si>
  <si>
    <t>20190410 11:02:19</t>
  </si>
  <si>
    <t>11:02:19</t>
  </si>
  <si>
    <t>20190410 11:02:21</t>
  </si>
  <si>
    <t>11:02:21</t>
  </si>
  <si>
    <t>20190410 11:02:23</t>
  </si>
  <si>
    <t>11:02:23</t>
  </si>
  <si>
    <t>20190410 11:02:25</t>
  </si>
  <si>
    <t>11:02:25</t>
  </si>
  <si>
    <t>20190410 11:02:27</t>
  </si>
  <si>
    <t>11:02:27</t>
  </si>
  <si>
    <t>20190410 11:02:29</t>
  </si>
  <si>
    <t>11:02:29</t>
  </si>
  <si>
    <t>20190410 11:02:31</t>
  </si>
  <si>
    <t>11:02:31</t>
  </si>
  <si>
    <t>20190410 11:02:33</t>
  </si>
  <si>
    <t>11:02:33</t>
  </si>
  <si>
    <t>20190410 11:02:35</t>
  </si>
  <si>
    <t>11:02:35</t>
  </si>
  <si>
    <t>20190410 11:02:37</t>
  </si>
  <si>
    <t>11:02:37</t>
  </si>
  <si>
    <t>20190410 11:02:39</t>
  </si>
  <si>
    <t>11:02:39</t>
  </si>
  <si>
    <t>20190410 11:02:41</t>
  </si>
  <si>
    <t>11:02:41</t>
  </si>
  <si>
    <t>20190410 11:02:43</t>
  </si>
  <si>
    <t>11:02:43</t>
  </si>
  <si>
    <t>20190410 11:02:45</t>
  </si>
  <si>
    <t>11:02:45</t>
  </si>
  <si>
    <t>20190410 11:02:47</t>
  </si>
  <si>
    <t>11:02:47</t>
  </si>
  <si>
    <t>20190410 11:02:49</t>
  </si>
  <si>
    <t>11:02:49</t>
  </si>
  <si>
    <t>20190410 11:02:51</t>
  </si>
  <si>
    <t>11:02:51</t>
  </si>
  <si>
    <t>20190410 11:02:53</t>
  </si>
  <si>
    <t>11:02:53</t>
  </si>
  <si>
    <t>20190410 11:02:55</t>
  </si>
  <si>
    <t>11:02:55</t>
  </si>
  <si>
    <t>20190410 11:02:57</t>
  </si>
  <si>
    <t>11:02:57</t>
  </si>
  <si>
    <t>20190410 11:02:59</t>
  </si>
  <si>
    <t>11:02:59</t>
  </si>
  <si>
    <t>20190410 11:03:01</t>
  </si>
  <si>
    <t>11:03:01</t>
  </si>
  <si>
    <t>20190410 11:03:03</t>
  </si>
  <si>
    <t>11:03:03</t>
  </si>
  <si>
    <t>20190410 11:03:05</t>
  </si>
  <si>
    <t>11:03:05</t>
  </si>
  <si>
    <t>20190410 11:03:07</t>
  </si>
  <si>
    <t>11:03:07</t>
  </si>
  <si>
    <t>20190410 11:03:09</t>
  </si>
  <si>
    <t>11:03:09</t>
  </si>
  <si>
    <t>20190410 11:03:11</t>
  </si>
  <si>
    <t>11:03:11</t>
  </si>
  <si>
    <t>20190410 11:03:13</t>
  </si>
  <si>
    <t>11:03:13</t>
  </si>
  <si>
    <t>20190410 11:03:15</t>
  </si>
  <si>
    <t>11:03:15</t>
  </si>
  <si>
    <t>20190410 11:03:17</t>
  </si>
  <si>
    <t>11:03:17</t>
  </si>
  <si>
    <t>20190410 11:03:19</t>
  </si>
  <si>
    <t>11:03:19</t>
  </si>
  <si>
    <t>20190410 11:03:21</t>
  </si>
  <si>
    <t>11:03:21</t>
  </si>
  <si>
    <t>20190410 11:03:23</t>
  </si>
  <si>
    <t>11:03:23</t>
  </si>
  <si>
    <t>20190410 11:03:25</t>
  </si>
  <si>
    <t>11:03:25</t>
  </si>
  <si>
    <t>20190410 11:03:27</t>
  </si>
  <si>
    <t>11:03:27</t>
  </si>
  <si>
    <t>20190410 11:03:29</t>
  </si>
  <si>
    <t>11:03:29</t>
  </si>
  <si>
    <t>20190410 11:03:31</t>
  </si>
  <si>
    <t>11:03:31</t>
  </si>
  <si>
    <t>20190410 11:03:33</t>
  </si>
  <si>
    <t>11:03:33</t>
  </si>
  <si>
    <t>20190410 11:03:35</t>
  </si>
  <si>
    <t>11:03:35</t>
  </si>
  <si>
    <t>20190410 11:03:37</t>
  </si>
  <si>
    <t>11:03:37</t>
  </si>
  <si>
    <t>20190410 11:03:39</t>
  </si>
  <si>
    <t>11:03:39</t>
  </si>
  <si>
    <t>20190410 11:03:41</t>
  </si>
  <si>
    <t>11:03:41</t>
  </si>
  <si>
    <t>20190410 11:03:43</t>
  </si>
  <si>
    <t>11:03:43</t>
  </si>
  <si>
    <t>20190410 11:03:45</t>
  </si>
  <si>
    <t>11:03:45</t>
  </si>
  <si>
    <t>20190410 11:03:47</t>
  </si>
  <si>
    <t>11:03:47</t>
  </si>
  <si>
    <t>20190410 11:03:49</t>
  </si>
  <si>
    <t>11:03:49</t>
  </si>
  <si>
    <t>20190410 11:03:51</t>
  </si>
  <si>
    <t>11:03:51</t>
  </si>
  <si>
    <t>20190410 11:03:53</t>
  </si>
  <si>
    <t>11:03:53</t>
  </si>
  <si>
    <t>20190410 11:03:55</t>
  </si>
  <si>
    <t>11:03:55</t>
  </si>
  <si>
    <t>20190410 11:03:57</t>
  </si>
  <si>
    <t>11:03:57</t>
  </si>
  <si>
    <t>20190410 11:03:59</t>
  </si>
  <si>
    <t>11:03:59</t>
  </si>
  <si>
    <t>20190410 11:04:01</t>
  </si>
  <si>
    <t>11:04:01</t>
  </si>
  <si>
    <t>20190410 11:04:03</t>
  </si>
  <si>
    <t>11:04:03</t>
  </si>
  <si>
    <t>20190410 11:04:05</t>
  </si>
  <si>
    <t>11:04:05</t>
  </si>
  <si>
    <t>20190410 11:04:07</t>
  </si>
  <si>
    <t>11:04:07</t>
  </si>
  <si>
    <t>20190410 11:04:09</t>
  </si>
  <si>
    <t>11:04:09</t>
  </si>
  <si>
    <t>20190410 11:04:11</t>
  </si>
  <si>
    <t>11:04:11</t>
  </si>
  <si>
    <t>20190410 11:04:13</t>
  </si>
  <si>
    <t>11:04:13</t>
  </si>
  <si>
    <t>20190410 11:04:15</t>
  </si>
  <si>
    <t>11:04:15</t>
  </si>
  <si>
    <t>20190410 11:04:17</t>
  </si>
  <si>
    <t>11:04:17</t>
  </si>
  <si>
    <t>20190410 11:04:19</t>
  </si>
  <si>
    <t>11:04:19</t>
  </si>
  <si>
    <t>20190410 11:04:21</t>
  </si>
  <si>
    <t>11:04:21</t>
  </si>
  <si>
    <t>20190410 11:04:23</t>
  </si>
  <si>
    <t>11:04:23</t>
  </si>
  <si>
    <t>20190410 11:04:25</t>
  </si>
  <si>
    <t>11:04:25</t>
  </si>
  <si>
    <t>20190410 11:04:27</t>
  </si>
  <si>
    <t>11:04:27</t>
  </si>
  <si>
    <t>20190410 11:04:29</t>
  </si>
  <si>
    <t>11:04:29</t>
  </si>
  <si>
    <t>20190410 11:04:31</t>
  </si>
  <si>
    <t>11:04:31</t>
  </si>
  <si>
    <t>20190410 11:04:33</t>
  </si>
  <si>
    <t>11:04:33</t>
  </si>
  <si>
    <t>20190410 11:04:35</t>
  </si>
  <si>
    <t>11:04:35</t>
  </si>
  <si>
    <t>20190410 11:04:37</t>
  </si>
  <si>
    <t>11:04:37</t>
  </si>
  <si>
    <t>20190410 11:04:39</t>
  </si>
  <si>
    <t>11:04:39</t>
  </si>
  <si>
    <t>20190410 11:04:41</t>
  </si>
  <si>
    <t>11:04:41</t>
  </si>
  <si>
    <t>20190410 11:04:43</t>
  </si>
  <si>
    <t>11:04:43</t>
  </si>
  <si>
    <t>20190410 11:04:45</t>
  </si>
  <si>
    <t>11:04:45</t>
  </si>
  <si>
    <t>20190410 11:04:47</t>
  </si>
  <si>
    <t>11:04:47</t>
  </si>
  <si>
    <t>20190410 11:04:49</t>
  </si>
  <si>
    <t>11:04:49</t>
  </si>
  <si>
    <t>20190410 11:04:51</t>
  </si>
  <si>
    <t>11:04:51</t>
  </si>
  <si>
    <t>20190410 11:04:53</t>
  </si>
  <si>
    <t>11:04:53</t>
  </si>
  <si>
    <t>20190410 11:04:55</t>
  </si>
  <si>
    <t>11:04:55</t>
  </si>
  <si>
    <t>20190410 11:04:57</t>
  </si>
  <si>
    <t>11:04:57</t>
  </si>
  <si>
    <t>20190410 11:04:59</t>
  </si>
  <si>
    <t>11:04:59</t>
  </si>
  <si>
    <t>20190410 11:05:01</t>
  </si>
  <si>
    <t>11:05:01</t>
  </si>
  <si>
    <t>20190410 11:05:03</t>
  </si>
  <si>
    <t>11:05:03</t>
  </si>
  <si>
    <t>20190410 11:05:05</t>
  </si>
  <si>
    <t>11:05:05</t>
  </si>
  <si>
    <t>20190410 11:05:07</t>
  </si>
  <si>
    <t>11:05:07</t>
  </si>
  <si>
    <t>20190410 11:05:09</t>
  </si>
  <si>
    <t>11:05:09</t>
  </si>
  <si>
    <t>20190410 11:05:11</t>
  </si>
  <si>
    <t>11:05:11</t>
  </si>
  <si>
    <t>20190410 11:05:13</t>
  </si>
  <si>
    <t>11:05:13</t>
  </si>
  <si>
    <t>20190410 11:05:15</t>
  </si>
  <si>
    <t>11:05:15</t>
  </si>
  <si>
    <t>20190410 11:05:17</t>
  </si>
  <si>
    <t>11:05:17</t>
  </si>
  <si>
    <t>20190410 11:05:19</t>
  </si>
  <si>
    <t>11:05:19</t>
  </si>
  <si>
    <t>20190410 11:05:21</t>
  </si>
  <si>
    <t>11:05:21</t>
  </si>
  <si>
    <t>20190410 11:05:23</t>
  </si>
  <si>
    <t>11:05:23</t>
  </si>
  <si>
    <t>20190410 11:05:25</t>
  </si>
  <si>
    <t>11:05:25</t>
  </si>
  <si>
    <t>20190410 11:05:27</t>
  </si>
  <si>
    <t>11:05:27</t>
  </si>
  <si>
    <t>20190410 11:05:29</t>
  </si>
  <si>
    <t>11:05:29</t>
  </si>
  <si>
    <t>20190410 11:05:31</t>
  </si>
  <si>
    <t>11:05:31</t>
  </si>
  <si>
    <t>20190410 11:05:33</t>
  </si>
  <si>
    <t>11:05:33</t>
  </si>
  <si>
    <t>20190410 11:05:35</t>
  </si>
  <si>
    <t>11:05:35</t>
  </si>
  <si>
    <t>20190410 11:05:37</t>
  </si>
  <si>
    <t>11:05:37</t>
  </si>
  <si>
    <t>20190410 11:05:39</t>
  </si>
  <si>
    <t>11:05:39</t>
  </si>
  <si>
    <t>20190410 11:05:41</t>
  </si>
  <si>
    <t>11:05:41</t>
  </si>
  <si>
    <t>20190410 11:05:43</t>
  </si>
  <si>
    <t>11:05:43</t>
  </si>
  <si>
    <t>20190410 11:05:45</t>
  </si>
  <si>
    <t>11:05:45</t>
  </si>
  <si>
    <t>20190410 11:05:47</t>
  </si>
  <si>
    <t>11:05:47</t>
  </si>
  <si>
    <t>20190410 11:05:49</t>
  </si>
  <si>
    <t>11:05:49</t>
  </si>
  <si>
    <t>20190410 11:05:51</t>
  </si>
  <si>
    <t>11:05:51</t>
  </si>
  <si>
    <t>20190410 11:05:53</t>
  </si>
  <si>
    <t>11:05:53</t>
  </si>
  <si>
    <t>20190410 11:05:55</t>
  </si>
  <si>
    <t>11:05:55</t>
  </si>
  <si>
    <t>20190410 11:05:57</t>
  </si>
  <si>
    <t>11:05:57</t>
  </si>
  <si>
    <t>20190410 11:05:59</t>
  </si>
  <si>
    <t>11:05:59</t>
  </si>
  <si>
    <t>20190410 11:06:01</t>
  </si>
  <si>
    <t>11:06:01</t>
  </si>
  <si>
    <t>20190410 11:06:03</t>
  </si>
  <si>
    <t>11:06:03</t>
  </si>
  <si>
    <t>20190410 11:06:05</t>
  </si>
  <si>
    <t>11:06:05</t>
  </si>
  <si>
    <t>20190410 11:06:07</t>
  </si>
  <si>
    <t>11:06:07</t>
  </si>
  <si>
    <t>20190410 11:06:09</t>
  </si>
  <si>
    <t>11:06:09</t>
  </si>
  <si>
    <t>20190410 11:06:11</t>
  </si>
  <si>
    <t>11:06:11</t>
  </si>
  <si>
    <t>20190410 11:06:13</t>
  </si>
  <si>
    <t>11:06:13</t>
  </si>
  <si>
    <t>20190410 11:06:15</t>
  </si>
  <si>
    <t>11:06:15</t>
  </si>
  <si>
    <t>20190410 11:06:17</t>
  </si>
  <si>
    <t>11:06:17</t>
  </si>
  <si>
    <t>20190410 11:06:19</t>
  </si>
  <si>
    <t>11:06:19</t>
  </si>
  <si>
    <t>20190410 11:06:21</t>
  </si>
  <si>
    <t>11:06:21</t>
  </si>
  <si>
    <t>20190410 11:06:23</t>
  </si>
  <si>
    <t>11:06:23</t>
  </si>
  <si>
    <t>20190410 11:06:25</t>
  </si>
  <si>
    <t>11:06:25</t>
  </si>
  <si>
    <t>20190410 11:06:27</t>
  </si>
  <si>
    <t>11:06:27</t>
  </si>
  <si>
    <t>20190410 11:06:29</t>
  </si>
  <si>
    <t>11:06:29</t>
  </si>
  <si>
    <t>20190410 11:06:31</t>
  </si>
  <si>
    <t>11:06:31</t>
  </si>
  <si>
    <t>20190410 11:06:33</t>
  </si>
  <si>
    <t>11:06:33</t>
  </si>
  <si>
    <t>20190410 11:06:35</t>
  </si>
  <si>
    <t>11:06:35</t>
  </si>
  <si>
    <t>20190410 11:06:37</t>
  </si>
  <si>
    <t>11:06:37</t>
  </si>
  <si>
    <t>20190410 11:06:39</t>
  </si>
  <si>
    <t>11:06:39</t>
  </si>
  <si>
    <t>20190410 11:06:41</t>
  </si>
  <si>
    <t>11:06:41</t>
  </si>
  <si>
    <t>20190410 11:06:43</t>
  </si>
  <si>
    <t>11:06:43</t>
  </si>
  <si>
    <t>20190410 11:06:45</t>
  </si>
  <si>
    <t>11:06:45</t>
  </si>
  <si>
    <t>20190410 11:06:47</t>
  </si>
  <si>
    <t>11:06:47</t>
  </si>
  <si>
    <t>20190410 11:06:49</t>
  </si>
  <si>
    <t>11:06:49</t>
  </si>
  <si>
    <t>20190410 11:06:51</t>
  </si>
  <si>
    <t>11:06:51</t>
  </si>
  <si>
    <t>20190410 11:06:53</t>
  </si>
  <si>
    <t>11:06:53</t>
  </si>
  <si>
    <t>20190410 11:06:55</t>
  </si>
  <si>
    <t>11:06:55</t>
  </si>
  <si>
    <t>20190410 11:06:57</t>
  </si>
  <si>
    <t>11:06:57</t>
  </si>
  <si>
    <t>20190410 11:06:59</t>
  </si>
  <si>
    <t>11:06:59</t>
  </si>
  <si>
    <t>20190410 11:07:01</t>
  </si>
  <si>
    <t>11:07:01</t>
  </si>
  <si>
    <t>20190410 11:07:03</t>
  </si>
  <si>
    <t>11:07:03</t>
  </si>
  <si>
    <t>20190410 11:07:05</t>
  </si>
  <si>
    <t>11:07:05</t>
  </si>
  <si>
    <t>20190410 11:07:07</t>
  </si>
  <si>
    <t>11:07:07</t>
  </si>
  <si>
    <t>20190410 11:07:09</t>
  </si>
  <si>
    <t>11:07:09</t>
  </si>
  <si>
    <t>20190410 11:07:11</t>
  </si>
  <si>
    <t>11:07:11</t>
  </si>
  <si>
    <t>20190410 11:07:13</t>
  </si>
  <si>
    <t>11:07:13</t>
  </si>
  <si>
    <t>20190410 11:07:15</t>
  </si>
  <si>
    <t>11:07:15</t>
  </si>
  <si>
    <t>20190410 11:07:17</t>
  </si>
  <si>
    <t>11:07:17</t>
  </si>
  <si>
    <t>20190410 11:07:19</t>
  </si>
  <si>
    <t>11:07:19</t>
  </si>
  <si>
    <t>20190410 11:07:21</t>
  </si>
  <si>
    <t>11:07:21</t>
  </si>
  <si>
    <t>20190410 11:07:23</t>
  </si>
  <si>
    <t>11:07:23</t>
  </si>
  <si>
    <t>20190410 11:07:25</t>
  </si>
  <si>
    <t>11:07:25</t>
  </si>
  <si>
    <t>20190410 11:07:27</t>
  </si>
  <si>
    <t>11:07:27</t>
  </si>
  <si>
    <t>20190410 11:07:29</t>
  </si>
  <si>
    <t>11:07:29</t>
  </si>
  <si>
    <t>20190410 11:07:31</t>
  </si>
  <si>
    <t>11:07:31</t>
  </si>
  <si>
    <t>20190410 11:07:33</t>
  </si>
  <si>
    <t>11:07:33</t>
  </si>
  <si>
    <t>20190410 11:07:35</t>
  </si>
  <si>
    <t>11:07:35</t>
  </si>
  <si>
    <t>20190410 11:07:37</t>
  </si>
  <si>
    <t>11:07:37</t>
  </si>
  <si>
    <t>20190410 11:07:39</t>
  </si>
  <si>
    <t>11:07:39</t>
  </si>
  <si>
    <t>20190410 11:07:41</t>
  </si>
  <si>
    <t>11:07:41</t>
  </si>
  <si>
    <t>20190410 11:07:43</t>
  </si>
  <si>
    <t>11:07:43</t>
  </si>
  <si>
    <t>20190410 11:07:45</t>
  </si>
  <si>
    <t>11:07:45</t>
  </si>
  <si>
    <t>20190410 11:07:47</t>
  </si>
  <si>
    <t>11:07:47</t>
  </si>
  <si>
    <t>20190410 11:07:49</t>
  </si>
  <si>
    <t>11:07:49</t>
  </si>
  <si>
    <t>20190410 11:07:51</t>
  </si>
  <si>
    <t>11:07:51</t>
  </si>
  <si>
    <t>20190410 11:07:53</t>
  </si>
  <si>
    <t>11:07:53</t>
  </si>
  <si>
    <t>20190410 11:07:55</t>
  </si>
  <si>
    <t>11:07:55</t>
  </si>
  <si>
    <t>20190410 11:07:57</t>
  </si>
  <si>
    <t>11:07:57</t>
  </si>
  <si>
    <t>20190410 11:07:59</t>
  </si>
  <si>
    <t>11:07:59</t>
  </si>
  <si>
    <t>20190410 11:08:01</t>
  </si>
  <si>
    <t>11:08:01</t>
  </si>
  <si>
    <t>20190410 11:08:03</t>
  </si>
  <si>
    <t>11:08:03</t>
  </si>
  <si>
    <t>20190410 11:08:05</t>
  </si>
  <si>
    <t>11:08:05</t>
  </si>
  <si>
    <t>20190410 11:08:07</t>
  </si>
  <si>
    <t>11:08:07</t>
  </si>
  <si>
    <t>20190410 11:08:09</t>
  </si>
  <si>
    <t>11:08:09</t>
  </si>
  <si>
    <t>20190410 11:08:11</t>
  </si>
  <si>
    <t>11:08:11</t>
  </si>
  <si>
    <t>20190410 11:08:13</t>
  </si>
  <si>
    <t>11:08:13</t>
  </si>
  <si>
    <t>20190410 11:08:15</t>
  </si>
  <si>
    <t>11:08:15</t>
  </si>
  <si>
    <t>20190410 11:08:17</t>
  </si>
  <si>
    <t>11:08:17</t>
  </si>
  <si>
    <t>20190410 11:08:19</t>
  </si>
  <si>
    <t>11:08:19</t>
  </si>
  <si>
    <t>20190410 11:08:21</t>
  </si>
  <si>
    <t>11:08:21</t>
  </si>
  <si>
    <t>20190410 11:08:23</t>
  </si>
  <si>
    <t>11:08:23</t>
  </si>
  <si>
    <t>20190410 11:08:25</t>
  </si>
  <si>
    <t>11:08:25</t>
  </si>
  <si>
    <t>20190410 11:08:27</t>
  </si>
  <si>
    <t>11:08:27</t>
  </si>
  <si>
    <t>20190410 11:08:29</t>
  </si>
  <si>
    <t>11:08:29</t>
  </si>
  <si>
    <t>20190410 11:08:31</t>
  </si>
  <si>
    <t>11:08:31</t>
  </si>
  <si>
    <t>20190410 11:08:33</t>
  </si>
  <si>
    <t>11:08:33</t>
  </si>
  <si>
    <t>20190410 11:08:35</t>
  </si>
  <si>
    <t>11:08:35</t>
  </si>
  <si>
    <t>20190410 11:08:37</t>
  </si>
  <si>
    <t>11:08:37</t>
  </si>
  <si>
    <t>20190410 11:08:39</t>
  </si>
  <si>
    <t>11:08:39</t>
  </si>
  <si>
    <t>20190410 11:08:41</t>
  </si>
  <si>
    <t>11:08:41</t>
  </si>
  <si>
    <t>20190410 11:08:43</t>
  </si>
  <si>
    <t>11:08:43</t>
  </si>
  <si>
    <t>20190410 11:08:45</t>
  </si>
  <si>
    <t>11:08:45</t>
  </si>
  <si>
    <t>20190410 11:08:47</t>
  </si>
  <si>
    <t>11:08:47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</si>
</sst>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M346"/>
  <sheetViews>
    <sheetView tabSelected="1" workbookViewId="0"/>
  </sheetViews>
  <sheetFormatPr defaultRowHeight="15"/>
  <sheetData>
    <row r="2" spans="1:195">
      <c r="A2" t="s">
        <v>25</v>
      </c>
      <c r="B2" t="s">
        <v>26</v>
      </c>
      <c r="C2" t="s">
        <v>27</v>
      </c>
      <c r="D2" t="s">
        <v>28</v>
      </c>
    </row>
    <row r="3" spans="1:195">
      <c r="B3">
        <v>4</v>
      </c>
      <c r="C3">
        <v>21</v>
      </c>
      <c r="D3" t="s">
        <v>29</v>
      </c>
    </row>
    <row r="4" spans="1:195">
      <c r="A4" t="s">
        <v>30</v>
      </c>
      <c r="B4" t="s">
        <v>31</v>
      </c>
    </row>
    <row r="5" spans="1:195">
      <c r="B5">
        <v>2</v>
      </c>
    </row>
    <row r="6" spans="1:19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95">
      <c r="B7">
        <v>0</v>
      </c>
      <c r="C7">
        <v>1</v>
      </c>
      <c r="D7">
        <v>0</v>
      </c>
      <c r="E7">
        <v>0</v>
      </c>
    </row>
    <row r="8" spans="1:19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9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9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95">
      <c r="B11">
        <v>0</v>
      </c>
      <c r="C11">
        <v>0</v>
      </c>
      <c r="D11">
        <v>0</v>
      </c>
      <c r="E11">
        <v>0</v>
      </c>
      <c r="F11">
        <v>1</v>
      </c>
    </row>
    <row r="12" spans="1:19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95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9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79</v>
      </c>
      <c r="CI14" t="s">
        <v>79</v>
      </c>
      <c r="CJ14" t="s">
        <v>79</v>
      </c>
      <c r="CK14" t="s">
        <v>79</v>
      </c>
      <c r="CL14" t="s">
        <v>79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85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86</v>
      </c>
      <c r="GM14" t="s">
        <v>86</v>
      </c>
    </row>
    <row r="15" spans="1:195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119</v>
      </c>
      <c r="AH15" t="s">
        <v>75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94</v>
      </c>
      <c r="AU15" t="s">
        <v>131</v>
      </c>
      <c r="AV15" t="s">
        <v>132</v>
      </c>
      <c r="AW15" t="s">
        <v>133</v>
      </c>
      <c r="AX15" t="s">
        <v>134</v>
      </c>
      <c r="AY15" t="s">
        <v>135</v>
      </c>
      <c r="AZ15" t="s">
        <v>136</v>
      </c>
      <c r="BA15" t="s">
        <v>137</v>
      </c>
      <c r="BB15" t="s">
        <v>138</v>
      </c>
      <c r="BC15" t="s">
        <v>139</v>
      </c>
      <c r="BD15" t="s">
        <v>140</v>
      </c>
      <c r="BE15" t="s">
        <v>141</v>
      </c>
      <c r="BF15" t="s">
        <v>142</v>
      </c>
      <c r="BG15" t="s">
        <v>143</v>
      </c>
      <c r="BH15" t="s">
        <v>144</v>
      </c>
      <c r="BI15" t="s">
        <v>145</v>
      </c>
      <c r="BJ15" t="s">
        <v>146</v>
      </c>
      <c r="BK15" t="s">
        <v>147</v>
      </c>
      <c r="BL15" t="s">
        <v>148</v>
      </c>
      <c r="BM15" t="s">
        <v>149</v>
      </c>
      <c r="BN15" t="s">
        <v>150</v>
      </c>
      <c r="BO15" t="s">
        <v>151</v>
      </c>
      <c r="BP15" t="s">
        <v>152</v>
      </c>
      <c r="BQ15" t="s">
        <v>153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88</v>
      </c>
      <c r="CS15" t="s">
        <v>91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186</v>
      </c>
      <c r="DA15" t="s">
        <v>187</v>
      </c>
      <c r="DB15" t="s">
        <v>188</v>
      </c>
      <c r="DC15" t="s">
        <v>189</v>
      </c>
      <c r="DD15" t="s">
        <v>190</v>
      </c>
      <c r="DE15" t="s">
        <v>191</v>
      </c>
      <c r="DF15" t="s">
        <v>192</v>
      </c>
      <c r="DG15" t="s">
        <v>193</v>
      </c>
      <c r="DH15" t="s">
        <v>194</v>
      </c>
      <c r="DI15" t="s">
        <v>195</v>
      </c>
      <c r="DJ15" t="s">
        <v>196</v>
      </c>
      <c r="DK15" t="s">
        <v>197</v>
      </c>
      <c r="DL15" t="s">
        <v>198</v>
      </c>
      <c r="DM15" t="s">
        <v>199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</row>
    <row r="16" spans="1:195">
      <c r="B16" t="s">
        <v>278</v>
      </c>
      <c r="C16" t="s">
        <v>278</v>
      </c>
      <c r="H16" t="s">
        <v>278</v>
      </c>
      <c r="I16" t="s">
        <v>279</v>
      </c>
      <c r="J16" t="s">
        <v>280</v>
      </c>
      <c r="K16" t="s">
        <v>281</v>
      </c>
      <c r="L16" t="s">
        <v>281</v>
      </c>
      <c r="M16" t="s">
        <v>136</v>
      </c>
      <c r="N16" t="s">
        <v>136</v>
      </c>
      <c r="O16" t="s">
        <v>279</v>
      </c>
      <c r="P16" t="s">
        <v>279</v>
      </c>
      <c r="Q16" t="s">
        <v>279</v>
      </c>
      <c r="R16" t="s">
        <v>279</v>
      </c>
      <c r="S16" t="s">
        <v>282</v>
      </c>
      <c r="T16" t="s">
        <v>283</v>
      </c>
      <c r="U16" t="s">
        <v>283</v>
      </c>
      <c r="V16" t="s">
        <v>284</v>
      </c>
      <c r="W16" t="s">
        <v>285</v>
      </c>
      <c r="X16" t="s">
        <v>284</v>
      </c>
      <c r="Y16" t="s">
        <v>284</v>
      </c>
      <c r="Z16" t="s">
        <v>284</v>
      </c>
      <c r="AA16" t="s">
        <v>282</v>
      </c>
      <c r="AB16" t="s">
        <v>282</v>
      </c>
      <c r="AC16" t="s">
        <v>282</v>
      </c>
      <c r="AD16" t="s">
        <v>282</v>
      </c>
      <c r="AH16" t="s">
        <v>286</v>
      </c>
      <c r="AI16" t="s">
        <v>285</v>
      </c>
      <c r="AK16" t="s">
        <v>285</v>
      </c>
      <c r="AL16" t="s">
        <v>286</v>
      </c>
      <c r="AM16" t="s">
        <v>280</v>
      </c>
      <c r="AN16" t="s">
        <v>280</v>
      </c>
      <c r="AP16" t="s">
        <v>287</v>
      </c>
      <c r="AQ16" t="s">
        <v>288</v>
      </c>
      <c r="AT16" t="s">
        <v>278</v>
      </c>
      <c r="AU16" t="s">
        <v>281</v>
      </c>
      <c r="AV16" t="s">
        <v>281</v>
      </c>
      <c r="AW16" t="s">
        <v>289</v>
      </c>
      <c r="AX16" t="s">
        <v>289</v>
      </c>
      <c r="AY16" t="s">
        <v>286</v>
      </c>
      <c r="AZ16" t="s">
        <v>284</v>
      </c>
      <c r="BA16" t="s">
        <v>284</v>
      </c>
      <c r="BB16" t="s">
        <v>283</v>
      </c>
      <c r="BC16" t="s">
        <v>283</v>
      </c>
      <c r="BD16" t="s">
        <v>283</v>
      </c>
      <c r="BE16" t="s">
        <v>283</v>
      </c>
      <c r="BF16" t="s">
        <v>283</v>
      </c>
      <c r="BG16" t="s">
        <v>290</v>
      </c>
      <c r="BH16" t="s">
        <v>280</v>
      </c>
      <c r="BI16" t="s">
        <v>280</v>
      </c>
      <c r="BJ16" t="s">
        <v>281</v>
      </c>
      <c r="BK16" t="s">
        <v>281</v>
      </c>
      <c r="BL16" t="s">
        <v>281</v>
      </c>
      <c r="BM16" t="s">
        <v>289</v>
      </c>
      <c r="BN16" t="s">
        <v>281</v>
      </c>
      <c r="BO16" t="s">
        <v>281</v>
      </c>
      <c r="BP16" t="s">
        <v>289</v>
      </c>
      <c r="BQ16" t="s">
        <v>289</v>
      </c>
      <c r="BR16" t="s">
        <v>284</v>
      </c>
      <c r="BS16" t="s">
        <v>284</v>
      </c>
      <c r="BT16" t="s">
        <v>283</v>
      </c>
      <c r="BU16" t="s">
        <v>283</v>
      </c>
      <c r="BV16" t="s">
        <v>280</v>
      </c>
      <c r="CA16" t="s">
        <v>280</v>
      </c>
      <c r="CD16" t="s">
        <v>283</v>
      </c>
      <c r="CE16" t="s">
        <v>283</v>
      </c>
      <c r="CF16" t="s">
        <v>283</v>
      </c>
      <c r="CG16" t="s">
        <v>283</v>
      </c>
      <c r="CH16" t="s">
        <v>283</v>
      </c>
      <c r="CI16" t="s">
        <v>280</v>
      </c>
      <c r="CJ16" t="s">
        <v>280</v>
      </c>
      <c r="CK16" t="s">
        <v>280</v>
      </c>
      <c r="CL16" t="s">
        <v>278</v>
      </c>
      <c r="CN16" t="s">
        <v>291</v>
      </c>
      <c r="CO16" t="s">
        <v>291</v>
      </c>
      <c r="CQ16" t="s">
        <v>278</v>
      </c>
      <c r="CR16" t="s">
        <v>292</v>
      </c>
      <c r="CU16" t="s">
        <v>293</v>
      </c>
      <c r="CV16" t="s">
        <v>294</v>
      </c>
      <c r="CW16" t="s">
        <v>293</v>
      </c>
      <c r="CX16" t="s">
        <v>294</v>
      </c>
      <c r="CY16" t="s">
        <v>285</v>
      </c>
      <c r="CZ16" t="s">
        <v>285</v>
      </c>
      <c r="DA16" t="s">
        <v>281</v>
      </c>
      <c r="DB16" t="s">
        <v>295</v>
      </c>
      <c r="DC16" t="s">
        <v>281</v>
      </c>
      <c r="DE16" t="s">
        <v>281</v>
      </c>
      <c r="DF16" t="s">
        <v>295</v>
      </c>
      <c r="DG16" t="s">
        <v>281</v>
      </c>
      <c r="DI16" t="s">
        <v>289</v>
      </c>
      <c r="DJ16" t="s">
        <v>296</v>
      </c>
      <c r="DK16" t="s">
        <v>289</v>
      </c>
      <c r="DP16" t="s">
        <v>297</v>
      </c>
      <c r="DQ16" t="s">
        <v>297</v>
      </c>
      <c r="ED16" t="s">
        <v>297</v>
      </c>
      <c r="EE16" t="s">
        <v>297</v>
      </c>
      <c r="EF16" t="s">
        <v>298</v>
      </c>
      <c r="EG16" t="s">
        <v>298</v>
      </c>
      <c r="EH16" t="s">
        <v>283</v>
      </c>
      <c r="EI16" t="s">
        <v>283</v>
      </c>
      <c r="EJ16" t="s">
        <v>285</v>
      </c>
      <c r="EK16" t="s">
        <v>283</v>
      </c>
      <c r="EL16" t="s">
        <v>289</v>
      </c>
      <c r="EM16" t="s">
        <v>285</v>
      </c>
      <c r="EN16" t="s">
        <v>285</v>
      </c>
      <c r="EP16" t="s">
        <v>297</v>
      </c>
      <c r="EQ16" t="s">
        <v>297</v>
      </c>
      <c r="ER16" t="s">
        <v>297</v>
      </c>
      <c r="ES16" t="s">
        <v>297</v>
      </c>
      <c r="ET16" t="s">
        <v>297</v>
      </c>
      <c r="EU16" t="s">
        <v>297</v>
      </c>
      <c r="EV16" t="s">
        <v>297</v>
      </c>
      <c r="EW16" t="s">
        <v>299</v>
      </c>
      <c r="EX16" t="s">
        <v>300</v>
      </c>
      <c r="EY16" t="s">
        <v>299</v>
      </c>
      <c r="EZ16" t="s">
        <v>299</v>
      </c>
      <c r="FA16" t="s">
        <v>297</v>
      </c>
      <c r="FB16" t="s">
        <v>297</v>
      </c>
      <c r="FC16" t="s">
        <v>297</v>
      </c>
      <c r="FD16" t="s">
        <v>297</v>
      </c>
      <c r="FE16" t="s">
        <v>297</v>
      </c>
      <c r="FF16" t="s">
        <v>297</v>
      </c>
      <c r="FG16" t="s">
        <v>297</v>
      </c>
      <c r="FH16" t="s">
        <v>297</v>
      </c>
      <c r="FI16" t="s">
        <v>297</v>
      </c>
      <c r="FJ16" t="s">
        <v>297</v>
      </c>
      <c r="FK16" t="s">
        <v>297</v>
      </c>
      <c r="FL16" t="s">
        <v>297</v>
      </c>
      <c r="FS16" t="s">
        <v>297</v>
      </c>
      <c r="FT16" t="s">
        <v>285</v>
      </c>
      <c r="FU16" t="s">
        <v>285</v>
      </c>
      <c r="FV16" t="s">
        <v>293</v>
      </c>
      <c r="FW16" t="s">
        <v>294</v>
      </c>
      <c r="FY16" t="s">
        <v>286</v>
      </c>
      <c r="FZ16" t="s">
        <v>286</v>
      </c>
      <c r="GA16" t="s">
        <v>283</v>
      </c>
      <c r="GB16" t="s">
        <v>283</v>
      </c>
      <c r="GC16" t="s">
        <v>283</v>
      </c>
      <c r="GD16" t="s">
        <v>283</v>
      </c>
      <c r="GE16" t="s">
        <v>283</v>
      </c>
      <c r="GF16" t="s">
        <v>285</v>
      </c>
      <c r="GG16" t="s">
        <v>285</v>
      </c>
      <c r="GH16" t="s">
        <v>285</v>
      </c>
      <c r="GI16" t="s">
        <v>283</v>
      </c>
      <c r="GJ16" t="s">
        <v>281</v>
      </c>
      <c r="GK16" t="s">
        <v>289</v>
      </c>
      <c r="GL16" t="s">
        <v>285</v>
      </c>
      <c r="GM16" t="s">
        <v>285</v>
      </c>
    </row>
    <row r="17" spans="1:195">
      <c r="A17">
        <v>1</v>
      </c>
      <c r="B17">
        <v>1554919069.5</v>
      </c>
      <c r="C17">
        <v>0</v>
      </c>
      <c r="D17" t="s">
        <v>301</v>
      </c>
      <c r="E17" t="s">
        <v>302</v>
      </c>
      <c r="H17">
        <v>1554919069.5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-0.0419095827791352</v>
      </c>
      <c r="AF17">
        <v>0.0470471781506787</v>
      </c>
      <c r="AG17">
        <v>3.50327709146541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$B$11*BH17+$C$11*BI17+$F$11*BV17</f>
        <v>0</v>
      </c>
      <c r="AN17">
        <f>AM17*AO17</f>
        <v>0</v>
      </c>
      <c r="AO17">
        <f>($B$11*$D$9+$C$11*$D$9+$F$11*((CI17+CA17)/MAX(CI17+CA17+CJ17, 0.1)*$I$9+CJ17/MAX(CI17+CA17+CJ17, 0.1)*$J$9))/($B$11+$C$11+$F$11)</f>
        <v>0</v>
      </c>
      <c r="AP17">
        <f>($B$11*$K$9+$C$11*$K$9+$F$11*((CI17+CA17)/MAX(CI17+CA17+CJ17, 0.1)*$P$9+CJ17/MAX(CI17+CA17+CJ17, 0.1)*$Q$9))/($B$11+$C$11+$F$11)</f>
        <v>0</v>
      </c>
      <c r="AQ17">
        <v>6</v>
      </c>
      <c r="AR17">
        <v>0.5</v>
      </c>
      <c r="AS17" t="s">
        <v>303</v>
      </c>
      <c r="AT17">
        <v>1554919069.5</v>
      </c>
      <c r="AU17">
        <v>397.582</v>
      </c>
      <c r="AV17">
        <v>399.985</v>
      </c>
      <c r="AW17">
        <v>20.843</v>
      </c>
      <c r="AX17">
        <v>21.0642</v>
      </c>
      <c r="AY17">
        <v>599.968</v>
      </c>
      <c r="AZ17">
        <v>101.314</v>
      </c>
      <c r="BA17">
        <v>0.10012</v>
      </c>
      <c r="BB17">
        <v>26.7359</v>
      </c>
      <c r="BC17">
        <v>27.4157</v>
      </c>
      <c r="BD17">
        <v>999.9</v>
      </c>
      <c r="BE17">
        <v>0</v>
      </c>
      <c r="BF17">
        <v>0</v>
      </c>
      <c r="BG17">
        <v>9975.62</v>
      </c>
      <c r="BH17">
        <v>0</v>
      </c>
      <c r="BI17">
        <v>0.00152894</v>
      </c>
      <c r="BJ17">
        <v>-2.40265</v>
      </c>
      <c r="BK17">
        <v>406.045</v>
      </c>
      <c r="BL17">
        <v>408.591</v>
      </c>
      <c r="BM17">
        <v>-0.221233</v>
      </c>
      <c r="BN17">
        <v>397.582</v>
      </c>
      <c r="BO17">
        <v>399.985</v>
      </c>
      <c r="BP17">
        <v>20.843</v>
      </c>
      <c r="BQ17">
        <v>21.0642</v>
      </c>
      <c r="BR17">
        <v>2.11169</v>
      </c>
      <c r="BS17">
        <v>2.13411</v>
      </c>
      <c r="BT17">
        <v>18.3076</v>
      </c>
      <c r="BU17">
        <v>18.4761</v>
      </c>
      <c r="BV17">
        <v>1499.92</v>
      </c>
      <c r="BW17">
        <v>0.973004</v>
      </c>
      <c r="BX17">
        <v>0.0269964</v>
      </c>
      <c r="BY17">
        <v>0</v>
      </c>
      <c r="BZ17">
        <v>2.86725</v>
      </c>
      <c r="CA17">
        <v>0</v>
      </c>
      <c r="CB17">
        <v>174.837</v>
      </c>
      <c r="CC17">
        <v>13121.3</v>
      </c>
      <c r="CD17">
        <v>39.75</v>
      </c>
      <c r="CE17">
        <v>42.062</v>
      </c>
      <c r="CF17">
        <v>41</v>
      </c>
      <c r="CG17">
        <v>40.437</v>
      </c>
      <c r="CH17">
        <v>39.875</v>
      </c>
      <c r="CI17">
        <v>1459.43</v>
      </c>
      <c r="CJ17">
        <v>40.49</v>
      </c>
      <c r="CK17">
        <v>0</v>
      </c>
      <c r="CL17">
        <v>2495.79999995232</v>
      </c>
      <c r="CM17">
        <v>2.48657352941177</v>
      </c>
      <c r="CN17">
        <v>0.546262286989428</v>
      </c>
      <c r="CO17">
        <v>0.0848038633391384</v>
      </c>
      <c r="CP17">
        <v>174.929941176471</v>
      </c>
      <c r="CQ17">
        <v>10</v>
      </c>
      <c r="CR17">
        <v>0</v>
      </c>
      <c r="CS17" t="s">
        <v>304</v>
      </c>
      <c r="CT17">
        <v>0</v>
      </c>
      <c r="CU17">
        <v>2.726</v>
      </c>
      <c r="CV17">
        <v>0.09</v>
      </c>
      <c r="CW17">
        <v>0</v>
      </c>
      <c r="CX17">
        <v>0</v>
      </c>
      <c r="CY17">
        <v>0</v>
      </c>
      <c r="CZ17">
        <v>0</v>
      </c>
      <c r="DA17">
        <v>399.965163934426</v>
      </c>
      <c r="DB17">
        <v>-0.0360380750927011</v>
      </c>
      <c r="DC17">
        <v>0.020444391052412</v>
      </c>
      <c r="DD17">
        <v>1</v>
      </c>
      <c r="DE17">
        <v>397.595459016394</v>
      </c>
      <c r="DF17">
        <v>-0.00939185616080012</v>
      </c>
      <c r="DG17">
        <v>0.0188023139232555</v>
      </c>
      <c r="DH17">
        <v>1</v>
      </c>
      <c r="DI17">
        <v>20.8567442622951</v>
      </c>
      <c r="DJ17">
        <v>-0.0299200423056552</v>
      </c>
      <c r="DK17">
        <v>0.00687126410185427</v>
      </c>
      <c r="DL17">
        <v>1</v>
      </c>
      <c r="DM17">
        <v>3</v>
      </c>
      <c r="DN17">
        <v>3</v>
      </c>
      <c r="DO17" t="s">
        <v>305</v>
      </c>
      <c r="DP17">
        <v>3.20992</v>
      </c>
      <c r="DQ17">
        <v>2.67609</v>
      </c>
      <c r="DR17">
        <v>0.105301</v>
      </c>
      <c r="DS17">
        <v>0.105423</v>
      </c>
      <c r="DT17">
        <v>0.106385</v>
      </c>
      <c r="DU17">
        <v>0.107018</v>
      </c>
      <c r="DV17">
        <v>27798.2</v>
      </c>
      <c r="DW17">
        <v>31852.3</v>
      </c>
      <c r="DX17">
        <v>30884</v>
      </c>
      <c r="DY17">
        <v>34245.6</v>
      </c>
      <c r="DZ17">
        <v>37495.9</v>
      </c>
      <c r="EA17">
        <v>37854.2</v>
      </c>
      <c r="EB17">
        <v>42104.8</v>
      </c>
      <c r="EC17">
        <v>42276.6</v>
      </c>
      <c r="ED17">
        <v>2.2602</v>
      </c>
      <c r="EE17">
        <v>1.9806</v>
      </c>
      <c r="EF17">
        <v>0.127587</v>
      </c>
      <c r="EG17">
        <v>0</v>
      </c>
      <c r="EH17">
        <v>25.327</v>
      </c>
      <c r="EI17">
        <v>999.9</v>
      </c>
      <c r="EJ17">
        <v>73.398</v>
      </c>
      <c r="EK17">
        <v>24.854</v>
      </c>
      <c r="EL17">
        <v>22.8343</v>
      </c>
      <c r="EM17">
        <v>60.66</v>
      </c>
      <c r="EN17">
        <v>24.1226</v>
      </c>
      <c r="EO17">
        <v>1</v>
      </c>
      <c r="EP17">
        <v>-0.172292</v>
      </c>
      <c r="EQ17">
        <v>-0.0911383</v>
      </c>
      <c r="ER17">
        <v>20.3024</v>
      </c>
      <c r="ES17">
        <v>5.24709</v>
      </c>
      <c r="ET17">
        <v>11.986</v>
      </c>
      <c r="EU17">
        <v>4.9766</v>
      </c>
      <c r="EV17">
        <v>3.298</v>
      </c>
      <c r="EW17">
        <v>7813.2</v>
      </c>
      <c r="EX17">
        <v>168.1</v>
      </c>
      <c r="EY17">
        <v>9999</v>
      </c>
      <c r="EZ17">
        <v>9999</v>
      </c>
      <c r="FA17">
        <v>1.85562</v>
      </c>
      <c r="FB17">
        <v>1.85379</v>
      </c>
      <c r="FC17">
        <v>1.85483</v>
      </c>
      <c r="FD17">
        <v>1.85926</v>
      </c>
      <c r="FE17">
        <v>1.85354</v>
      </c>
      <c r="FF17">
        <v>1.85791</v>
      </c>
      <c r="FG17">
        <v>1.85516</v>
      </c>
      <c r="FH17">
        <v>1.85379</v>
      </c>
      <c r="FI17" t="s">
        <v>306</v>
      </c>
      <c r="FJ17" t="s">
        <v>19</v>
      </c>
      <c r="FK17" t="s">
        <v>19</v>
      </c>
      <c r="FL17" t="s">
        <v>19</v>
      </c>
      <c r="FM17" t="s">
        <v>307</v>
      </c>
      <c r="FN17" t="s">
        <v>308</v>
      </c>
      <c r="FO17" t="s">
        <v>309</v>
      </c>
      <c r="FP17" t="s">
        <v>309</v>
      </c>
      <c r="FQ17" t="s">
        <v>309</v>
      </c>
      <c r="FR17" t="s">
        <v>309</v>
      </c>
      <c r="FS17">
        <v>0</v>
      </c>
      <c r="FT17">
        <v>100</v>
      </c>
      <c r="FU17">
        <v>100</v>
      </c>
      <c r="FV17">
        <v>2.726</v>
      </c>
      <c r="FW17">
        <v>0.09</v>
      </c>
      <c r="FX17">
        <v>2</v>
      </c>
      <c r="FY17">
        <v>647.597</v>
      </c>
      <c r="FZ17">
        <v>424.701</v>
      </c>
      <c r="GA17">
        <v>25.0771</v>
      </c>
      <c r="GB17">
        <v>24.8865</v>
      </c>
      <c r="GC17">
        <v>30.0002</v>
      </c>
      <c r="GD17">
        <v>24.7683</v>
      </c>
      <c r="GE17">
        <v>24.7563</v>
      </c>
      <c r="GF17">
        <v>19.2563</v>
      </c>
      <c r="GG17">
        <v>23.5686</v>
      </c>
      <c r="GH17">
        <v>100</v>
      </c>
      <c r="GI17">
        <v>25.0527</v>
      </c>
      <c r="GJ17">
        <v>400</v>
      </c>
      <c r="GK17">
        <v>21.03</v>
      </c>
      <c r="GL17">
        <v>101.445</v>
      </c>
      <c r="GM17">
        <v>101.771</v>
      </c>
    </row>
    <row r="18" spans="1:195">
      <c r="A18">
        <v>2</v>
      </c>
      <c r="B18">
        <v>1554919071.5</v>
      </c>
      <c r="C18">
        <v>2</v>
      </c>
      <c r="D18" t="s">
        <v>310</v>
      </c>
      <c r="E18" t="s">
        <v>311</v>
      </c>
      <c r="H18">
        <v>1554919071.5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-0.042093511350399</v>
      </c>
      <c r="AF18">
        <v>0.0472536540849501</v>
      </c>
      <c r="AG18">
        <v>3.51540830926741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$B$11*BH18+$C$11*BI18+$F$11*BV18</f>
        <v>0</v>
      </c>
      <c r="AN18">
        <f>AM18*AO18</f>
        <v>0</v>
      </c>
      <c r="AO18">
        <f>($B$11*$D$9+$C$11*$D$9+$F$11*((CI18+CA18)/MAX(CI18+CA18+CJ18, 0.1)*$I$9+CJ18/MAX(CI18+CA18+CJ18, 0.1)*$J$9))/($B$11+$C$11+$F$11)</f>
        <v>0</v>
      </c>
      <c r="AP18">
        <f>($B$11*$K$9+$C$11*$K$9+$F$11*((CI18+CA18)/MAX(CI18+CA18+CJ18, 0.1)*$P$9+CJ18/MAX(CI18+CA18+CJ18, 0.1)*$Q$9))/($B$11+$C$11+$F$11)</f>
        <v>0</v>
      </c>
      <c r="AQ18">
        <v>6</v>
      </c>
      <c r="AR18">
        <v>0.5</v>
      </c>
      <c r="AS18" t="s">
        <v>303</v>
      </c>
      <c r="AT18">
        <v>1554919071.5</v>
      </c>
      <c r="AU18">
        <v>397.581</v>
      </c>
      <c r="AV18">
        <v>400.001</v>
      </c>
      <c r="AW18">
        <v>20.8407</v>
      </c>
      <c r="AX18">
        <v>21.0631</v>
      </c>
      <c r="AY18">
        <v>600.038</v>
      </c>
      <c r="AZ18">
        <v>101.314</v>
      </c>
      <c r="BA18">
        <v>0.0997698</v>
      </c>
      <c r="BB18">
        <v>26.7397</v>
      </c>
      <c r="BC18">
        <v>27.4192</v>
      </c>
      <c r="BD18">
        <v>999.9</v>
      </c>
      <c r="BE18">
        <v>0</v>
      </c>
      <c r="BF18">
        <v>0</v>
      </c>
      <c r="BG18">
        <v>10019.4</v>
      </c>
      <c r="BH18">
        <v>0</v>
      </c>
      <c r="BI18">
        <v>0.00152894</v>
      </c>
      <c r="BJ18">
        <v>-2.41968</v>
      </c>
      <c r="BK18">
        <v>406.043</v>
      </c>
      <c r="BL18">
        <v>408.607</v>
      </c>
      <c r="BM18">
        <v>-0.222372</v>
      </c>
      <c r="BN18">
        <v>397.581</v>
      </c>
      <c r="BO18">
        <v>400.001</v>
      </c>
      <c r="BP18">
        <v>20.8407</v>
      </c>
      <c r="BQ18">
        <v>21.0631</v>
      </c>
      <c r="BR18">
        <v>2.11146</v>
      </c>
      <c r="BS18">
        <v>2.13399</v>
      </c>
      <c r="BT18">
        <v>18.3059</v>
      </c>
      <c r="BU18">
        <v>18.4752</v>
      </c>
      <c r="BV18">
        <v>1500.19</v>
      </c>
      <c r="BW18">
        <v>0.973008</v>
      </c>
      <c r="BX18">
        <v>0.0269918</v>
      </c>
      <c r="BY18">
        <v>0</v>
      </c>
      <c r="BZ18">
        <v>2.52125</v>
      </c>
      <c r="CA18">
        <v>0</v>
      </c>
      <c r="CB18">
        <v>175.008</v>
      </c>
      <c r="CC18">
        <v>13123.7</v>
      </c>
      <c r="CD18">
        <v>39.75</v>
      </c>
      <c r="CE18">
        <v>42.062</v>
      </c>
      <c r="CF18">
        <v>41</v>
      </c>
      <c r="CG18">
        <v>40.437</v>
      </c>
      <c r="CH18">
        <v>39.875</v>
      </c>
      <c r="CI18">
        <v>1459.7</v>
      </c>
      <c r="CJ18">
        <v>40.49</v>
      </c>
      <c r="CK18">
        <v>0</v>
      </c>
      <c r="CL18">
        <v>2498.20000004768</v>
      </c>
      <c r="CM18">
        <v>2.52686764705882</v>
      </c>
      <c r="CN18">
        <v>0.556740238710624</v>
      </c>
      <c r="CO18">
        <v>1.37450975138052</v>
      </c>
      <c r="CP18">
        <v>174.873411764706</v>
      </c>
      <c r="CQ18">
        <v>10</v>
      </c>
      <c r="CR18">
        <v>0</v>
      </c>
      <c r="CS18" t="s">
        <v>304</v>
      </c>
      <c r="CT18">
        <v>0</v>
      </c>
      <c r="CU18">
        <v>2.726</v>
      </c>
      <c r="CV18">
        <v>0.09</v>
      </c>
      <c r="CW18">
        <v>0</v>
      </c>
      <c r="CX18">
        <v>0</v>
      </c>
      <c r="CY18">
        <v>0</v>
      </c>
      <c r="CZ18">
        <v>0</v>
      </c>
      <c r="DA18">
        <v>399.967016393443</v>
      </c>
      <c r="DB18">
        <v>-0.0122728714967599</v>
      </c>
      <c r="DC18">
        <v>0.0220888606324986</v>
      </c>
      <c r="DD18">
        <v>1</v>
      </c>
      <c r="DE18">
        <v>397.594524590164</v>
      </c>
      <c r="DF18">
        <v>-0.0230861977790924</v>
      </c>
      <c r="DG18">
        <v>0.0191966583135161</v>
      </c>
      <c r="DH18">
        <v>1</v>
      </c>
      <c r="DI18">
        <v>20.855906557377</v>
      </c>
      <c r="DJ18">
        <v>-0.0407847699629803</v>
      </c>
      <c r="DK18">
        <v>0.00767870952384747</v>
      </c>
      <c r="DL18">
        <v>1</v>
      </c>
      <c r="DM18">
        <v>3</v>
      </c>
      <c r="DN18">
        <v>3</v>
      </c>
      <c r="DO18" t="s">
        <v>305</v>
      </c>
      <c r="DP18">
        <v>3.21008</v>
      </c>
      <c r="DQ18">
        <v>2.67612</v>
      </c>
      <c r="DR18">
        <v>0.1053</v>
      </c>
      <c r="DS18">
        <v>0.105426</v>
      </c>
      <c r="DT18">
        <v>0.106376</v>
      </c>
      <c r="DU18">
        <v>0.107014</v>
      </c>
      <c r="DV18">
        <v>27797.9</v>
      </c>
      <c r="DW18">
        <v>31852.3</v>
      </c>
      <c r="DX18">
        <v>30883.6</v>
      </c>
      <c r="DY18">
        <v>34245.7</v>
      </c>
      <c r="DZ18">
        <v>37495.9</v>
      </c>
      <c r="EA18">
        <v>37854.5</v>
      </c>
      <c r="EB18">
        <v>42104.4</v>
      </c>
      <c r="EC18">
        <v>42276.7</v>
      </c>
      <c r="ED18">
        <v>2.26027</v>
      </c>
      <c r="EE18">
        <v>1.98037</v>
      </c>
      <c r="EF18">
        <v>0.127729</v>
      </c>
      <c r="EG18">
        <v>0</v>
      </c>
      <c r="EH18">
        <v>25.3282</v>
      </c>
      <c r="EI18">
        <v>999.9</v>
      </c>
      <c r="EJ18">
        <v>73.422</v>
      </c>
      <c r="EK18">
        <v>24.874</v>
      </c>
      <c r="EL18">
        <v>22.8696</v>
      </c>
      <c r="EM18">
        <v>60.64</v>
      </c>
      <c r="EN18">
        <v>23.9623</v>
      </c>
      <c r="EO18">
        <v>1</v>
      </c>
      <c r="EP18">
        <v>-0.172193</v>
      </c>
      <c r="EQ18">
        <v>-0.137386</v>
      </c>
      <c r="ER18">
        <v>20.3024</v>
      </c>
      <c r="ES18">
        <v>5.24724</v>
      </c>
      <c r="ET18">
        <v>11.986</v>
      </c>
      <c r="EU18">
        <v>4.9763</v>
      </c>
      <c r="EV18">
        <v>3.298</v>
      </c>
      <c r="EW18">
        <v>7813.2</v>
      </c>
      <c r="EX18">
        <v>168.1</v>
      </c>
      <c r="EY18">
        <v>9999</v>
      </c>
      <c r="EZ18">
        <v>9999</v>
      </c>
      <c r="FA18">
        <v>1.85562</v>
      </c>
      <c r="FB18">
        <v>1.85379</v>
      </c>
      <c r="FC18">
        <v>1.85484</v>
      </c>
      <c r="FD18">
        <v>1.85925</v>
      </c>
      <c r="FE18">
        <v>1.85352</v>
      </c>
      <c r="FF18">
        <v>1.85791</v>
      </c>
      <c r="FG18">
        <v>1.85516</v>
      </c>
      <c r="FH18">
        <v>1.85379</v>
      </c>
      <c r="FI18" t="s">
        <v>306</v>
      </c>
      <c r="FJ18" t="s">
        <v>19</v>
      </c>
      <c r="FK18" t="s">
        <v>19</v>
      </c>
      <c r="FL18" t="s">
        <v>19</v>
      </c>
      <c r="FM18" t="s">
        <v>307</v>
      </c>
      <c r="FN18" t="s">
        <v>308</v>
      </c>
      <c r="FO18" t="s">
        <v>309</v>
      </c>
      <c r="FP18" t="s">
        <v>309</v>
      </c>
      <c r="FQ18" t="s">
        <v>309</v>
      </c>
      <c r="FR18" t="s">
        <v>309</v>
      </c>
      <c r="FS18">
        <v>0</v>
      </c>
      <c r="FT18">
        <v>100</v>
      </c>
      <c r="FU18">
        <v>100</v>
      </c>
      <c r="FV18">
        <v>2.726</v>
      </c>
      <c r="FW18">
        <v>0.09</v>
      </c>
      <c r="FX18">
        <v>2</v>
      </c>
      <c r="FY18">
        <v>647.667</v>
      </c>
      <c r="FZ18">
        <v>424.57</v>
      </c>
      <c r="GA18">
        <v>25.0582</v>
      </c>
      <c r="GB18">
        <v>24.8875</v>
      </c>
      <c r="GC18">
        <v>30.0003</v>
      </c>
      <c r="GD18">
        <v>24.7694</v>
      </c>
      <c r="GE18">
        <v>24.7563</v>
      </c>
      <c r="GF18">
        <v>19.2565</v>
      </c>
      <c r="GG18">
        <v>23.5686</v>
      </c>
      <c r="GH18">
        <v>100</v>
      </c>
      <c r="GI18">
        <v>25.0447</v>
      </c>
      <c r="GJ18">
        <v>400</v>
      </c>
      <c r="GK18">
        <v>21.03</v>
      </c>
      <c r="GL18">
        <v>101.444</v>
      </c>
      <c r="GM18">
        <v>101.772</v>
      </c>
    </row>
    <row r="19" spans="1:195">
      <c r="A19">
        <v>3</v>
      </c>
      <c r="B19">
        <v>1554919073.5</v>
      </c>
      <c r="C19">
        <v>4</v>
      </c>
      <c r="D19" t="s">
        <v>312</v>
      </c>
      <c r="E19" t="s">
        <v>313</v>
      </c>
      <c r="H19">
        <v>1554919073.5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-0.0420115933834731</v>
      </c>
      <c r="AF19">
        <v>0.0471616939906677</v>
      </c>
      <c r="AG19">
        <v>3.51000763347265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$B$11*BH19+$C$11*BI19+$F$11*BV19</f>
        <v>0</v>
      </c>
      <c r="AN19">
        <f>AM19*AO19</f>
        <v>0</v>
      </c>
      <c r="AO19">
        <f>($B$11*$D$9+$C$11*$D$9+$F$11*((CI19+CA19)/MAX(CI19+CA19+CJ19, 0.1)*$I$9+CJ19/MAX(CI19+CA19+CJ19, 0.1)*$J$9))/($B$11+$C$11+$F$11)</f>
        <v>0</v>
      </c>
      <c r="AP19">
        <f>($B$11*$K$9+$C$11*$K$9+$F$11*((CI19+CA19)/MAX(CI19+CA19+CJ19, 0.1)*$P$9+CJ19/MAX(CI19+CA19+CJ19, 0.1)*$Q$9))/($B$11+$C$11+$F$11)</f>
        <v>0</v>
      </c>
      <c r="AQ19">
        <v>6</v>
      </c>
      <c r="AR19">
        <v>0.5</v>
      </c>
      <c r="AS19" t="s">
        <v>303</v>
      </c>
      <c r="AT19">
        <v>1554919073.5</v>
      </c>
      <c r="AU19">
        <v>397.612</v>
      </c>
      <c r="AV19">
        <v>399.993</v>
      </c>
      <c r="AW19">
        <v>20.84</v>
      </c>
      <c r="AX19">
        <v>21.0648</v>
      </c>
      <c r="AY19">
        <v>600.041</v>
      </c>
      <c r="AZ19">
        <v>101.313</v>
      </c>
      <c r="BA19">
        <v>0.0998445</v>
      </c>
      <c r="BB19">
        <v>26.7425</v>
      </c>
      <c r="BC19">
        <v>27.4152</v>
      </c>
      <c r="BD19">
        <v>999.9</v>
      </c>
      <c r="BE19">
        <v>0</v>
      </c>
      <c r="BF19">
        <v>0</v>
      </c>
      <c r="BG19">
        <v>10000</v>
      </c>
      <c r="BH19">
        <v>0</v>
      </c>
      <c r="BI19">
        <v>0.00152894</v>
      </c>
      <c r="BJ19">
        <v>-2.38123</v>
      </c>
      <c r="BK19">
        <v>406.075</v>
      </c>
      <c r="BL19">
        <v>408.6</v>
      </c>
      <c r="BM19">
        <v>-0.224731</v>
      </c>
      <c r="BN19">
        <v>397.612</v>
      </c>
      <c r="BO19">
        <v>399.993</v>
      </c>
      <c r="BP19">
        <v>20.84</v>
      </c>
      <c r="BQ19">
        <v>21.0648</v>
      </c>
      <c r="BR19">
        <v>2.11137</v>
      </c>
      <c r="BS19">
        <v>2.13414</v>
      </c>
      <c r="BT19">
        <v>18.3052</v>
      </c>
      <c r="BU19">
        <v>18.4763</v>
      </c>
      <c r="BV19">
        <v>1499.93</v>
      </c>
      <c r="BW19">
        <v>0.973004</v>
      </c>
      <c r="BX19">
        <v>0.0269964</v>
      </c>
      <c r="BY19">
        <v>0</v>
      </c>
      <c r="BZ19">
        <v>2.955</v>
      </c>
      <c r="CA19">
        <v>0</v>
      </c>
      <c r="CB19">
        <v>174.613</v>
      </c>
      <c r="CC19">
        <v>13121.4</v>
      </c>
      <c r="CD19">
        <v>39.75</v>
      </c>
      <c r="CE19">
        <v>42.062</v>
      </c>
      <c r="CF19">
        <v>41</v>
      </c>
      <c r="CG19">
        <v>40.437</v>
      </c>
      <c r="CH19">
        <v>39.875</v>
      </c>
      <c r="CI19">
        <v>1459.44</v>
      </c>
      <c r="CJ19">
        <v>40.49</v>
      </c>
      <c r="CK19">
        <v>0</v>
      </c>
      <c r="CL19">
        <v>2500</v>
      </c>
      <c r="CM19">
        <v>2.55560294117647</v>
      </c>
      <c r="CN19">
        <v>0.337193648320791</v>
      </c>
      <c r="CO19">
        <v>-0.990686296189732</v>
      </c>
      <c r="CP19">
        <v>174.885</v>
      </c>
      <c r="CQ19">
        <v>10</v>
      </c>
      <c r="CR19">
        <v>0</v>
      </c>
      <c r="CS19" t="s">
        <v>304</v>
      </c>
      <c r="CT19">
        <v>0</v>
      </c>
      <c r="CU19">
        <v>2.726</v>
      </c>
      <c r="CV19">
        <v>0.09</v>
      </c>
      <c r="CW19">
        <v>0</v>
      </c>
      <c r="CX19">
        <v>0</v>
      </c>
      <c r="CY19">
        <v>0</v>
      </c>
      <c r="CZ19">
        <v>0</v>
      </c>
      <c r="DA19">
        <v>399.969901639344</v>
      </c>
      <c r="DB19">
        <v>0.00666314119508586</v>
      </c>
      <c r="DC19">
        <v>0.0235056358209105</v>
      </c>
      <c r="DD19">
        <v>1</v>
      </c>
      <c r="DE19">
        <v>397.593459016394</v>
      </c>
      <c r="DF19">
        <v>-0.0187900581703582</v>
      </c>
      <c r="DG19">
        <v>0.0191692836354986</v>
      </c>
      <c r="DH19">
        <v>1</v>
      </c>
      <c r="DI19">
        <v>20.8548836065574</v>
      </c>
      <c r="DJ19">
        <v>-0.0508943416181939</v>
      </c>
      <c r="DK19">
        <v>0.00850292486471796</v>
      </c>
      <c r="DL19">
        <v>1</v>
      </c>
      <c r="DM19">
        <v>3</v>
      </c>
      <c r="DN19">
        <v>3</v>
      </c>
      <c r="DO19" t="s">
        <v>305</v>
      </c>
      <c r="DP19">
        <v>3.21008</v>
      </c>
      <c r="DQ19">
        <v>2.67603</v>
      </c>
      <c r="DR19">
        <v>0.105306</v>
      </c>
      <c r="DS19">
        <v>0.105423</v>
      </c>
      <c r="DT19">
        <v>0.106372</v>
      </c>
      <c r="DU19">
        <v>0.107019</v>
      </c>
      <c r="DV19">
        <v>27797.7</v>
      </c>
      <c r="DW19">
        <v>31852.3</v>
      </c>
      <c r="DX19">
        <v>30883.6</v>
      </c>
      <c r="DY19">
        <v>34245.6</v>
      </c>
      <c r="DZ19">
        <v>37496.1</v>
      </c>
      <c r="EA19">
        <v>37854.3</v>
      </c>
      <c r="EB19">
        <v>42104.4</v>
      </c>
      <c r="EC19">
        <v>42276.7</v>
      </c>
      <c r="ED19">
        <v>2.2602</v>
      </c>
      <c r="EE19">
        <v>1.98045</v>
      </c>
      <c r="EF19">
        <v>0.127383</v>
      </c>
      <c r="EG19">
        <v>0</v>
      </c>
      <c r="EH19">
        <v>25.3298</v>
      </c>
      <c r="EI19">
        <v>999.9</v>
      </c>
      <c r="EJ19">
        <v>73.398</v>
      </c>
      <c r="EK19">
        <v>24.854</v>
      </c>
      <c r="EL19">
        <v>22.8342</v>
      </c>
      <c r="EM19">
        <v>60.8</v>
      </c>
      <c r="EN19">
        <v>23.9984</v>
      </c>
      <c r="EO19">
        <v>1</v>
      </c>
      <c r="EP19">
        <v>-0.172099</v>
      </c>
      <c r="EQ19">
        <v>-0.153189</v>
      </c>
      <c r="ER19">
        <v>20.3025</v>
      </c>
      <c r="ES19">
        <v>5.24739</v>
      </c>
      <c r="ET19">
        <v>11.986</v>
      </c>
      <c r="EU19">
        <v>4.9761</v>
      </c>
      <c r="EV19">
        <v>3.298</v>
      </c>
      <c r="EW19">
        <v>7813.2</v>
      </c>
      <c r="EX19">
        <v>168.1</v>
      </c>
      <c r="EY19">
        <v>9999</v>
      </c>
      <c r="EZ19">
        <v>9999</v>
      </c>
      <c r="FA19">
        <v>1.85562</v>
      </c>
      <c r="FB19">
        <v>1.85379</v>
      </c>
      <c r="FC19">
        <v>1.85483</v>
      </c>
      <c r="FD19">
        <v>1.85923</v>
      </c>
      <c r="FE19">
        <v>1.85351</v>
      </c>
      <c r="FF19">
        <v>1.85791</v>
      </c>
      <c r="FG19">
        <v>1.85516</v>
      </c>
      <c r="FH19">
        <v>1.85379</v>
      </c>
      <c r="FI19" t="s">
        <v>306</v>
      </c>
      <c r="FJ19" t="s">
        <v>19</v>
      </c>
      <c r="FK19" t="s">
        <v>19</v>
      </c>
      <c r="FL19" t="s">
        <v>19</v>
      </c>
      <c r="FM19" t="s">
        <v>307</v>
      </c>
      <c r="FN19" t="s">
        <v>308</v>
      </c>
      <c r="FO19" t="s">
        <v>309</v>
      </c>
      <c r="FP19" t="s">
        <v>309</v>
      </c>
      <c r="FQ19" t="s">
        <v>309</v>
      </c>
      <c r="FR19" t="s">
        <v>309</v>
      </c>
      <c r="FS19">
        <v>0</v>
      </c>
      <c r="FT19">
        <v>100</v>
      </c>
      <c r="FU19">
        <v>100</v>
      </c>
      <c r="FV19">
        <v>2.726</v>
      </c>
      <c r="FW19">
        <v>0.09</v>
      </c>
      <c r="FX19">
        <v>2</v>
      </c>
      <c r="FY19">
        <v>647.61</v>
      </c>
      <c r="FZ19">
        <v>424.616</v>
      </c>
      <c r="GA19">
        <v>25.0487</v>
      </c>
      <c r="GB19">
        <v>24.8885</v>
      </c>
      <c r="GC19">
        <v>30.0003</v>
      </c>
      <c r="GD19">
        <v>24.7694</v>
      </c>
      <c r="GE19">
        <v>24.7566</v>
      </c>
      <c r="GF19">
        <v>19.2568</v>
      </c>
      <c r="GG19">
        <v>23.5686</v>
      </c>
      <c r="GH19">
        <v>100</v>
      </c>
      <c r="GI19">
        <v>25.0447</v>
      </c>
      <c r="GJ19">
        <v>400</v>
      </c>
      <c r="GK19">
        <v>21.03</v>
      </c>
      <c r="GL19">
        <v>101.444</v>
      </c>
      <c r="GM19">
        <v>101.771</v>
      </c>
    </row>
    <row r="20" spans="1:195">
      <c r="A20">
        <v>4</v>
      </c>
      <c r="B20">
        <v>1554919075.5</v>
      </c>
      <c r="C20">
        <v>6</v>
      </c>
      <c r="D20" t="s">
        <v>314</v>
      </c>
      <c r="E20" t="s">
        <v>315</v>
      </c>
      <c r="H20">
        <v>1554919075.5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-0.0419043732901364</v>
      </c>
      <c r="AF20">
        <v>0.0470413300429012</v>
      </c>
      <c r="AG20">
        <v>3.50293322053526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$B$11*BH20+$C$11*BI20+$F$11*BV20</f>
        <v>0</v>
      </c>
      <c r="AN20">
        <f>AM20*AO20</f>
        <v>0</v>
      </c>
      <c r="AO20">
        <f>($B$11*$D$9+$C$11*$D$9+$F$11*((CI20+CA20)/MAX(CI20+CA20+CJ20, 0.1)*$I$9+CJ20/MAX(CI20+CA20+CJ20, 0.1)*$J$9))/($B$11+$C$11+$F$11)</f>
        <v>0</v>
      </c>
      <c r="AP20">
        <f>($B$11*$K$9+$C$11*$K$9+$F$11*((CI20+CA20)/MAX(CI20+CA20+CJ20, 0.1)*$P$9+CJ20/MAX(CI20+CA20+CJ20, 0.1)*$Q$9))/($B$11+$C$11+$F$11)</f>
        <v>0</v>
      </c>
      <c r="AQ20">
        <v>6</v>
      </c>
      <c r="AR20">
        <v>0.5</v>
      </c>
      <c r="AS20" t="s">
        <v>303</v>
      </c>
      <c r="AT20">
        <v>1554919075.5</v>
      </c>
      <c r="AU20">
        <v>397.601</v>
      </c>
      <c r="AV20">
        <v>399.971</v>
      </c>
      <c r="AW20">
        <v>20.8389</v>
      </c>
      <c r="AX20">
        <v>21.0638</v>
      </c>
      <c r="AY20">
        <v>599.977</v>
      </c>
      <c r="AZ20">
        <v>101.314</v>
      </c>
      <c r="BA20">
        <v>0.100178</v>
      </c>
      <c r="BB20">
        <v>26.7422</v>
      </c>
      <c r="BC20">
        <v>27.4026</v>
      </c>
      <c r="BD20">
        <v>999.9</v>
      </c>
      <c r="BE20">
        <v>0</v>
      </c>
      <c r="BF20">
        <v>0</v>
      </c>
      <c r="BG20">
        <v>9974.38</v>
      </c>
      <c r="BH20">
        <v>0</v>
      </c>
      <c r="BI20">
        <v>0.00152894</v>
      </c>
      <c r="BJ20">
        <v>-2.36972</v>
      </c>
      <c r="BK20">
        <v>406.063</v>
      </c>
      <c r="BL20">
        <v>408.577</v>
      </c>
      <c r="BM20">
        <v>-0.224861</v>
      </c>
      <c r="BN20">
        <v>397.601</v>
      </c>
      <c r="BO20">
        <v>399.971</v>
      </c>
      <c r="BP20">
        <v>20.8389</v>
      </c>
      <c r="BQ20">
        <v>21.0638</v>
      </c>
      <c r="BR20">
        <v>2.11128</v>
      </c>
      <c r="BS20">
        <v>2.13406</v>
      </c>
      <c r="BT20">
        <v>18.3045</v>
      </c>
      <c r="BU20">
        <v>18.4757</v>
      </c>
      <c r="BV20">
        <v>1499.93</v>
      </c>
      <c r="BW20">
        <v>0.973004</v>
      </c>
      <c r="BX20">
        <v>0.0269964</v>
      </c>
      <c r="BY20">
        <v>0</v>
      </c>
      <c r="BZ20">
        <v>2.88525</v>
      </c>
      <c r="CA20">
        <v>0</v>
      </c>
      <c r="CB20">
        <v>174.856</v>
      </c>
      <c r="CC20">
        <v>13121.4</v>
      </c>
      <c r="CD20">
        <v>39.75</v>
      </c>
      <c r="CE20">
        <v>42.125</v>
      </c>
      <c r="CF20">
        <v>41</v>
      </c>
      <c r="CG20">
        <v>40.437</v>
      </c>
      <c r="CH20">
        <v>39.875</v>
      </c>
      <c r="CI20">
        <v>1459.44</v>
      </c>
      <c r="CJ20">
        <v>40.49</v>
      </c>
      <c r="CK20">
        <v>0</v>
      </c>
      <c r="CL20">
        <v>2501.79999995232</v>
      </c>
      <c r="CM20">
        <v>2.56922058823529</v>
      </c>
      <c r="CN20">
        <v>3.65422794246746</v>
      </c>
      <c r="CO20">
        <v>-3.9546568754572</v>
      </c>
      <c r="CP20">
        <v>174.896235294118</v>
      </c>
      <c r="CQ20">
        <v>10</v>
      </c>
      <c r="CR20">
        <v>0</v>
      </c>
      <c r="CS20" t="s">
        <v>304</v>
      </c>
      <c r="CT20">
        <v>0</v>
      </c>
      <c r="CU20">
        <v>2.726</v>
      </c>
      <c r="CV20">
        <v>0.09</v>
      </c>
      <c r="CW20">
        <v>0</v>
      </c>
      <c r="CX20">
        <v>0</v>
      </c>
      <c r="CY20">
        <v>0</v>
      </c>
      <c r="CZ20">
        <v>0</v>
      </c>
      <c r="DA20">
        <v>399.97137704918</v>
      </c>
      <c r="DB20">
        <v>0.0159280803808173</v>
      </c>
      <c r="DC20">
        <v>0.0241770545158643</v>
      </c>
      <c r="DD20">
        <v>1</v>
      </c>
      <c r="DE20">
        <v>397.593081967213</v>
      </c>
      <c r="DF20">
        <v>0.0092395557906977</v>
      </c>
      <c r="DG20">
        <v>0.0187697830777527</v>
      </c>
      <c r="DH20">
        <v>1</v>
      </c>
      <c r="DI20">
        <v>20.853637704918</v>
      </c>
      <c r="DJ20">
        <v>-0.0587340031729204</v>
      </c>
      <c r="DK20">
        <v>0.00921061689492395</v>
      </c>
      <c r="DL20">
        <v>1</v>
      </c>
      <c r="DM20">
        <v>3</v>
      </c>
      <c r="DN20">
        <v>3</v>
      </c>
      <c r="DO20" t="s">
        <v>305</v>
      </c>
      <c r="DP20">
        <v>3.20994</v>
      </c>
      <c r="DQ20">
        <v>2.67614</v>
      </c>
      <c r="DR20">
        <v>0.105305</v>
      </c>
      <c r="DS20">
        <v>0.10542</v>
      </c>
      <c r="DT20">
        <v>0.10637</v>
      </c>
      <c r="DU20">
        <v>0.107016</v>
      </c>
      <c r="DV20">
        <v>27797.9</v>
      </c>
      <c r="DW20">
        <v>31852.5</v>
      </c>
      <c r="DX20">
        <v>30883.8</v>
      </c>
      <c r="DY20">
        <v>34245.7</v>
      </c>
      <c r="DZ20">
        <v>37496.4</v>
      </c>
      <c r="EA20">
        <v>37854.5</v>
      </c>
      <c r="EB20">
        <v>42104.7</v>
      </c>
      <c r="EC20">
        <v>42276.7</v>
      </c>
      <c r="ED20">
        <v>2.26017</v>
      </c>
      <c r="EE20">
        <v>1.9805</v>
      </c>
      <c r="EF20">
        <v>0.126526</v>
      </c>
      <c r="EG20">
        <v>0</v>
      </c>
      <c r="EH20">
        <v>25.3313</v>
      </c>
      <c r="EI20">
        <v>999.9</v>
      </c>
      <c r="EJ20">
        <v>73.422</v>
      </c>
      <c r="EK20">
        <v>24.874</v>
      </c>
      <c r="EL20">
        <v>22.8694</v>
      </c>
      <c r="EM20">
        <v>60.7201</v>
      </c>
      <c r="EN20">
        <v>24.1867</v>
      </c>
      <c r="EO20">
        <v>1</v>
      </c>
      <c r="EP20">
        <v>-0.172027</v>
      </c>
      <c r="EQ20">
        <v>-0.169913</v>
      </c>
      <c r="ER20">
        <v>20.3026</v>
      </c>
      <c r="ES20">
        <v>5.24724</v>
      </c>
      <c r="ET20">
        <v>11.986</v>
      </c>
      <c r="EU20">
        <v>4.97605</v>
      </c>
      <c r="EV20">
        <v>3.298</v>
      </c>
      <c r="EW20">
        <v>7813.2</v>
      </c>
      <c r="EX20">
        <v>168.1</v>
      </c>
      <c r="EY20">
        <v>9999</v>
      </c>
      <c r="EZ20">
        <v>9999</v>
      </c>
      <c r="FA20">
        <v>1.85562</v>
      </c>
      <c r="FB20">
        <v>1.85379</v>
      </c>
      <c r="FC20">
        <v>1.85482</v>
      </c>
      <c r="FD20">
        <v>1.85922</v>
      </c>
      <c r="FE20">
        <v>1.85351</v>
      </c>
      <c r="FF20">
        <v>1.85791</v>
      </c>
      <c r="FG20">
        <v>1.85515</v>
      </c>
      <c r="FH20">
        <v>1.85379</v>
      </c>
      <c r="FI20" t="s">
        <v>306</v>
      </c>
      <c r="FJ20" t="s">
        <v>19</v>
      </c>
      <c r="FK20" t="s">
        <v>19</v>
      </c>
      <c r="FL20" t="s">
        <v>19</v>
      </c>
      <c r="FM20" t="s">
        <v>307</v>
      </c>
      <c r="FN20" t="s">
        <v>308</v>
      </c>
      <c r="FO20" t="s">
        <v>309</v>
      </c>
      <c r="FP20" t="s">
        <v>309</v>
      </c>
      <c r="FQ20" t="s">
        <v>309</v>
      </c>
      <c r="FR20" t="s">
        <v>309</v>
      </c>
      <c r="FS20">
        <v>0</v>
      </c>
      <c r="FT20">
        <v>100</v>
      </c>
      <c r="FU20">
        <v>100</v>
      </c>
      <c r="FV20">
        <v>2.726</v>
      </c>
      <c r="FW20">
        <v>0.09</v>
      </c>
      <c r="FX20">
        <v>2</v>
      </c>
      <c r="FY20">
        <v>647.591</v>
      </c>
      <c r="FZ20">
        <v>424.654</v>
      </c>
      <c r="GA20">
        <v>25.0424</v>
      </c>
      <c r="GB20">
        <v>24.8886</v>
      </c>
      <c r="GC20">
        <v>30.0003</v>
      </c>
      <c r="GD20">
        <v>24.7694</v>
      </c>
      <c r="GE20">
        <v>24.7577</v>
      </c>
      <c r="GF20">
        <v>19.2571</v>
      </c>
      <c r="GG20">
        <v>23.5686</v>
      </c>
      <c r="GH20">
        <v>100</v>
      </c>
      <c r="GI20">
        <v>25.0336</v>
      </c>
      <c r="GJ20">
        <v>400</v>
      </c>
      <c r="GK20">
        <v>21.03</v>
      </c>
      <c r="GL20">
        <v>101.444</v>
      </c>
      <c r="GM20">
        <v>101.771</v>
      </c>
    </row>
    <row r="21" spans="1:195">
      <c r="A21">
        <v>5</v>
      </c>
      <c r="B21">
        <v>1554919077.5</v>
      </c>
      <c r="C21">
        <v>8</v>
      </c>
      <c r="D21" t="s">
        <v>316</v>
      </c>
      <c r="E21" t="s">
        <v>317</v>
      </c>
      <c r="H21">
        <v>1554919077.5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-0.0419204995451478</v>
      </c>
      <c r="AF21">
        <v>0.047059433176889</v>
      </c>
      <c r="AG21">
        <v>3.50399764279485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$B$11*BH21+$C$11*BI21+$F$11*BV21</f>
        <v>0</v>
      </c>
      <c r="AN21">
        <f>AM21*AO21</f>
        <v>0</v>
      </c>
      <c r="AO21">
        <f>($B$11*$D$9+$C$11*$D$9+$F$11*((CI21+CA21)/MAX(CI21+CA21+CJ21, 0.1)*$I$9+CJ21/MAX(CI21+CA21+CJ21, 0.1)*$J$9))/($B$11+$C$11+$F$11)</f>
        <v>0</v>
      </c>
      <c r="AP21">
        <f>($B$11*$K$9+$C$11*$K$9+$F$11*((CI21+CA21)/MAX(CI21+CA21+CJ21, 0.1)*$P$9+CJ21/MAX(CI21+CA21+CJ21, 0.1)*$Q$9))/($B$11+$C$11+$F$11)</f>
        <v>0</v>
      </c>
      <c r="AQ21">
        <v>6</v>
      </c>
      <c r="AR21">
        <v>0.5</v>
      </c>
      <c r="AS21" t="s">
        <v>303</v>
      </c>
      <c r="AT21">
        <v>1554919077.5</v>
      </c>
      <c r="AU21">
        <v>397.593</v>
      </c>
      <c r="AV21">
        <v>399.938</v>
      </c>
      <c r="AW21">
        <v>20.8389</v>
      </c>
      <c r="AX21">
        <v>21.0627</v>
      </c>
      <c r="AY21">
        <v>599.959</v>
      </c>
      <c r="AZ21">
        <v>101.315</v>
      </c>
      <c r="BA21">
        <v>0.0999975</v>
      </c>
      <c r="BB21">
        <v>26.7388</v>
      </c>
      <c r="BC21">
        <v>27.3834</v>
      </c>
      <c r="BD21">
        <v>999.9</v>
      </c>
      <c r="BE21">
        <v>0</v>
      </c>
      <c r="BF21">
        <v>0</v>
      </c>
      <c r="BG21">
        <v>9978.12</v>
      </c>
      <c r="BH21">
        <v>0</v>
      </c>
      <c r="BI21">
        <v>0.00152894</v>
      </c>
      <c r="BJ21">
        <v>-2.3446</v>
      </c>
      <c r="BK21">
        <v>406.055</v>
      </c>
      <c r="BL21">
        <v>408.543</v>
      </c>
      <c r="BM21">
        <v>-0.223747</v>
      </c>
      <c r="BN21">
        <v>397.593</v>
      </c>
      <c r="BO21">
        <v>399.938</v>
      </c>
      <c r="BP21">
        <v>20.8389</v>
      </c>
      <c r="BQ21">
        <v>21.0627</v>
      </c>
      <c r="BR21">
        <v>2.1113</v>
      </c>
      <c r="BS21">
        <v>2.13397</v>
      </c>
      <c r="BT21">
        <v>18.3047</v>
      </c>
      <c r="BU21">
        <v>18.475</v>
      </c>
      <c r="BV21">
        <v>1499.94</v>
      </c>
      <c r="BW21">
        <v>0.973004</v>
      </c>
      <c r="BX21">
        <v>0.0269964</v>
      </c>
      <c r="BY21">
        <v>0</v>
      </c>
      <c r="BZ21">
        <v>2.1635</v>
      </c>
      <c r="CA21">
        <v>0</v>
      </c>
      <c r="CB21">
        <v>174.652</v>
      </c>
      <c r="CC21">
        <v>13121.5</v>
      </c>
      <c r="CD21">
        <v>39.75</v>
      </c>
      <c r="CE21">
        <v>42.062</v>
      </c>
      <c r="CF21">
        <v>41</v>
      </c>
      <c r="CG21">
        <v>40.437</v>
      </c>
      <c r="CH21">
        <v>39.875</v>
      </c>
      <c r="CI21">
        <v>1459.45</v>
      </c>
      <c r="CJ21">
        <v>40.49</v>
      </c>
      <c r="CK21">
        <v>0</v>
      </c>
      <c r="CL21">
        <v>2504.20000004768</v>
      </c>
      <c r="CM21">
        <v>2.58711764705882</v>
      </c>
      <c r="CN21">
        <v>-0.497120105936301</v>
      </c>
      <c r="CO21">
        <v>-2.0196078434138</v>
      </c>
      <c r="CP21">
        <v>174.745411764706</v>
      </c>
      <c r="CQ21">
        <v>10</v>
      </c>
      <c r="CR21">
        <v>0</v>
      </c>
      <c r="CS21" t="s">
        <v>304</v>
      </c>
      <c r="CT21">
        <v>0</v>
      </c>
      <c r="CU21">
        <v>2.726</v>
      </c>
      <c r="CV21">
        <v>0.09</v>
      </c>
      <c r="CW21">
        <v>0</v>
      </c>
      <c r="CX21">
        <v>0</v>
      </c>
      <c r="CY21">
        <v>0</v>
      </c>
      <c r="CZ21">
        <v>0</v>
      </c>
      <c r="DA21">
        <v>399.971409836066</v>
      </c>
      <c r="DB21">
        <v>0.0134531993653135</v>
      </c>
      <c r="DC21">
        <v>0.0242246162900317</v>
      </c>
      <c r="DD21">
        <v>1</v>
      </c>
      <c r="DE21">
        <v>397.592327868853</v>
      </c>
      <c r="DF21">
        <v>0.0271158117396696</v>
      </c>
      <c r="DG21">
        <v>0.0183040990764156</v>
      </c>
      <c r="DH21">
        <v>1</v>
      </c>
      <c r="DI21">
        <v>20.8521803278689</v>
      </c>
      <c r="DJ21">
        <v>-0.0635022739291398</v>
      </c>
      <c r="DK21">
        <v>0.00968351344705987</v>
      </c>
      <c r="DL21">
        <v>1</v>
      </c>
      <c r="DM21">
        <v>3</v>
      </c>
      <c r="DN21">
        <v>3</v>
      </c>
      <c r="DO21" t="s">
        <v>305</v>
      </c>
      <c r="DP21">
        <v>3.2099</v>
      </c>
      <c r="DQ21">
        <v>2.67599</v>
      </c>
      <c r="DR21">
        <v>0.105304</v>
      </c>
      <c r="DS21">
        <v>0.105414</v>
      </c>
      <c r="DT21">
        <v>0.106371</v>
      </c>
      <c r="DU21">
        <v>0.107013</v>
      </c>
      <c r="DV21">
        <v>27798</v>
      </c>
      <c r="DW21">
        <v>31852.6</v>
      </c>
      <c r="DX21">
        <v>30883.9</v>
      </c>
      <c r="DY21">
        <v>34245.6</v>
      </c>
      <c r="DZ21">
        <v>37496.5</v>
      </c>
      <c r="EA21">
        <v>37854.5</v>
      </c>
      <c r="EB21">
        <v>42104.8</v>
      </c>
      <c r="EC21">
        <v>42276.6</v>
      </c>
      <c r="ED21">
        <v>2.25995</v>
      </c>
      <c r="EE21">
        <v>1.9804</v>
      </c>
      <c r="EF21">
        <v>0.125278</v>
      </c>
      <c r="EG21">
        <v>0</v>
      </c>
      <c r="EH21">
        <v>25.3325</v>
      </c>
      <c r="EI21">
        <v>999.9</v>
      </c>
      <c r="EJ21">
        <v>73.422</v>
      </c>
      <c r="EK21">
        <v>24.874</v>
      </c>
      <c r="EL21">
        <v>22.8685</v>
      </c>
      <c r="EM21">
        <v>61.18</v>
      </c>
      <c r="EN21">
        <v>24.0425</v>
      </c>
      <c r="EO21">
        <v>1</v>
      </c>
      <c r="EP21">
        <v>-0.171951</v>
      </c>
      <c r="EQ21">
        <v>-0.163769</v>
      </c>
      <c r="ER21">
        <v>20.3022</v>
      </c>
      <c r="ES21">
        <v>5.24604</v>
      </c>
      <c r="ET21">
        <v>11.986</v>
      </c>
      <c r="EU21">
        <v>4.9758</v>
      </c>
      <c r="EV21">
        <v>3.29783</v>
      </c>
      <c r="EW21">
        <v>7813.2</v>
      </c>
      <c r="EX21">
        <v>168.1</v>
      </c>
      <c r="EY21">
        <v>9999</v>
      </c>
      <c r="EZ21">
        <v>9999</v>
      </c>
      <c r="FA21">
        <v>1.85562</v>
      </c>
      <c r="FB21">
        <v>1.85379</v>
      </c>
      <c r="FC21">
        <v>1.85482</v>
      </c>
      <c r="FD21">
        <v>1.85921</v>
      </c>
      <c r="FE21">
        <v>1.85352</v>
      </c>
      <c r="FF21">
        <v>1.85791</v>
      </c>
      <c r="FG21">
        <v>1.85515</v>
      </c>
      <c r="FH21">
        <v>1.85379</v>
      </c>
      <c r="FI21" t="s">
        <v>306</v>
      </c>
      <c r="FJ21" t="s">
        <v>19</v>
      </c>
      <c r="FK21" t="s">
        <v>19</v>
      </c>
      <c r="FL21" t="s">
        <v>19</v>
      </c>
      <c r="FM21" t="s">
        <v>307</v>
      </c>
      <c r="FN21" t="s">
        <v>308</v>
      </c>
      <c r="FO21" t="s">
        <v>309</v>
      </c>
      <c r="FP21" t="s">
        <v>309</v>
      </c>
      <c r="FQ21" t="s">
        <v>309</v>
      </c>
      <c r="FR21" t="s">
        <v>309</v>
      </c>
      <c r="FS21">
        <v>0</v>
      </c>
      <c r="FT21">
        <v>100</v>
      </c>
      <c r="FU21">
        <v>100</v>
      </c>
      <c r="FV21">
        <v>2.726</v>
      </c>
      <c r="FW21">
        <v>0.09</v>
      </c>
      <c r="FX21">
        <v>2</v>
      </c>
      <c r="FY21">
        <v>647.425</v>
      </c>
      <c r="FZ21">
        <v>424.601</v>
      </c>
      <c r="GA21">
        <v>25.0383</v>
      </c>
      <c r="GB21">
        <v>24.8886</v>
      </c>
      <c r="GC21">
        <v>30.0003</v>
      </c>
      <c r="GD21">
        <v>24.7699</v>
      </c>
      <c r="GE21">
        <v>24.7583</v>
      </c>
      <c r="GF21">
        <v>14.6597</v>
      </c>
      <c r="GG21">
        <v>23.5686</v>
      </c>
      <c r="GH21">
        <v>100</v>
      </c>
      <c r="GI21">
        <v>25.0336</v>
      </c>
      <c r="GJ21">
        <v>16.67</v>
      </c>
      <c r="GK21">
        <v>21.03</v>
      </c>
      <c r="GL21">
        <v>101.445</v>
      </c>
      <c r="GM21">
        <v>101.771</v>
      </c>
    </row>
    <row r="22" spans="1:195">
      <c r="A22">
        <v>6</v>
      </c>
      <c r="B22">
        <v>1554919079.5</v>
      </c>
      <c r="C22">
        <v>10</v>
      </c>
      <c r="D22" t="s">
        <v>318</v>
      </c>
      <c r="E22" t="s">
        <v>319</v>
      </c>
      <c r="H22">
        <v>1554919079.5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-0.0420393002849543</v>
      </c>
      <c r="AF22">
        <v>0.0471927974148383</v>
      </c>
      <c r="AG22">
        <v>3.51183470645732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$B$11*BH22+$C$11*BI22+$F$11*BV22</f>
        <v>0</v>
      </c>
      <c r="AN22">
        <f>AM22*AO22</f>
        <v>0</v>
      </c>
      <c r="AO22">
        <f>($B$11*$D$9+$C$11*$D$9+$F$11*((CI22+CA22)/MAX(CI22+CA22+CJ22, 0.1)*$I$9+CJ22/MAX(CI22+CA22+CJ22, 0.1)*$J$9))/($B$11+$C$11+$F$11)</f>
        <v>0</v>
      </c>
      <c r="AP22">
        <f>($B$11*$K$9+$C$11*$K$9+$F$11*((CI22+CA22)/MAX(CI22+CA22+CJ22, 0.1)*$P$9+CJ22/MAX(CI22+CA22+CJ22, 0.1)*$Q$9))/($B$11+$C$11+$F$11)</f>
        <v>0</v>
      </c>
      <c r="AQ22">
        <v>6</v>
      </c>
      <c r="AR22">
        <v>0.5</v>
      </c>
      <c r="AS22" t="s">
        <v>303</v>
      </c>
      <c r="AT22">
        <v>1554919079.5</v>
      </c>
      <c r="AU22">
        <v>397.61</v>
      </c>
      <c r="AV22">
        <v>396.514</v>
      </c>
      <c r="AW22">
        <v>20.8392</v>
      </c>
      <c r="AX22">
        <v>21.0646</v>
      </c>
      <c r="AY22">
        <v>599.977</v>
      </c>
      <c r="AZ22">
        <v>101.317</v>
      </c>
      <c r="BA22">
        <v>0.0996216</v>
      </c>
      <c r="BB22">
        <v>26.7397</v>
      </c>
      <c r="BC22">
        <v>27.3295</v>
      </c>
      <c r="BD22">
        <v>999.9</v>
      </c>
      <c r="BE22">
        <v>0</v>
      </c>
      <c r="BF22">
        <v>0</v>
      </c>
      <c r="BG22">
        <v>10006.2</v>
      </c>
      <c r="BH22">
        <v>0</v>
      </c>
      <c r="BI22">
        <v>0.00152894</v>
      </c>
      <c r="BJ22">
        <v>1.09653</v>
      </c>
      <c r="BK22">
        <v>406.072</v>
      </c>
      <c r="BL22">
        <v>405.046</v>
      </c>
      <c r="BM22">
        <v>-0.225458</v>
      </c>
      <c r="BN22">
        <v>397.61</v>
      </c>
      <c r="BO22">
        <v>396.514</v>
      </c>
      <c r="BP22">
        <v>20.8392</v>
      </c>
      <c r="BQ22">
        <v>21.0646</v>
      </c>
      <c r="BR22">
        <v>2.11137</v>
      </c>
      <c r="BS22">
        <v>2.13421</v>
      </c>
      <c r="BT22">
        <v>18.3052</v>
      </c>
      <c r="BU22">
        <v>18.4769</v>
      </c>
      <c r="BV22">
        <v>1500.18</v>
      </c>
      <c r="BW22">
        <v>0.973008</v>
      </c>
      <c r="BX22">
        <v>0.0269918</v>
      </c>
      <c r="BY22">
        <v>0</v>
      </c>
      <c r="BZ22">
        <v>2.9705</v>
      </c>
      <c r="CA22">
        <v>0</v>
      </c>
      <c r="CB22">
        <v>174.93</v>
      </c>
      <c r="CC22">
        <v>13123.6</v>
      </c>
      <c r="CD22">
        <v>39.75</v>
      </c>
      <c r="CE22">
        <v>42.062</v>
      </c>
      <c r="CF22">
        <v>41</v>
      </c>
      <c r="CG22">
        <v>40.437</v>
      </c>
      <c r="CH22">
        <v>39.875</v>
      </c>
      <c r="CI22">
        <v>1459.69</v>
      </c>
      <c r="CJ22">
        <v>40.49</v>
      </c>
      <c r="CK22">
        <v>0</v>
      </c>
      <c r="CL22">
        <v>2506</v>
      </c>
      <c r="CM22">
        <v>2.58547058823529</v>
      </c>
      <c r="CN22">
        <v>-0.611642157100654</v>
      </c>
      <c r="CO22">
        <v>0.48480392798013</v>
      </c>
      <c r="CP22">
        <v>174.793882352941</v>
      </c>
      <c r="CQ22">
        <v>10</v>
      </c>
      <c r="CR22">
        <v>0</v>
      </c>
      <c r="CS22" t="s">
        <v>304</v>
      </c>
      <c r="CT22">
        <v>0</v>
      </c>
      <c r="CU22">
        <v>2.726</v>
      </c>
      <c r="CV22">
        <v>0.09</v>
      </c>
      <c r="CW22">
        <v>0</v>
      </c>
      <c r="CX22">
        <v>0</v>
      </c>
      <c r="CY22">
        <v>0</v>
      </c>
      <c r="CZ22">
        <v>0</v>
      </c>
      <c r="DA22">
        <v>399.970049180328</v>
      </c>
      <c r="DB22">
        <v>-1.90375463390718e-05</v>
      </c>
      <c r="DC22">
        <v>0.0248103800523992</v>
      </c>
      <c r="DD22">
        <v>1</v>
      </c>
      <c r="DE22">
        <v>397.592885245902</v>
      </c>
      <c r="DF22">
        <v>0.0296668429401985</v>
      </c>
      <c r="DG22">
        <v>0.0185543935503568</v>
      </c>
      <c r="DH22">
        <v>1</v>
      </c>
      <c r="DI22">
        <v>20.8506770491803</v>
      </c>
      <c r="DJ22">
        <v>-0.0650830248545796</v>
      </c>
      <c r="DK22">
        <v>0.0098393054773329</v>
      </c>
      <c r="DL22">
        <v>1</v>
      </c>
      <c r="DM22">
        <v>3</v>
      </c>
      <c r="DN22">
        <v>3</v>
      </c>
      <c r="DO22" t="s">
        <v>305</v>
      </c>
      <c r="DP22">
        <v>3.20994</v>
      </c>
      <c r="DQ22">
        <v>2.67586</v>
      </c>
      <c r="DR22">
        <v>0.10531</v>
      </c>
      <c r="DS22">
        <v>0.104711</v>
      </c>
      <c r="DT22">
        <v>0.106374</v>
      </c>
      <c r="DU22">
        <v>0.107022</v>
      </c>
      <c r="DV22">
        <v>27797.7</v>
      </c>
      <c r="DW22">
        <v>31877.5</v>
      </c>
      <c r="DX22">
        <v>30883.7</v>
      </c>
      <c r="DY22">
        <v>34245.4</v>
      </c>
      <c r="DZ22">
        <v>37496.1</v>
      </c>
      <c r="EA22">
        <v>37853.9</v>
      </c>
      <c r="EB22">
        <v>42104.5</v>
      </c>
      <c r="EC22">
        <v>42276.4</v>
      </c>
      <c r="ED22">
        <v>2.25973</v>
      </c>
      <c r="EE22">
        <v>1.97997</v>
      </c>
      <c r="EF22">
        <v>0.121914</v>
      </c>
      <c r="EG22">
        <v>0</v>
      </c>
      <c r="EH22">
        <v>25.3336</v>
      </c>
      <c r="EI22">
        <v>999.9</v>
      </c>
      <c r="EJ22">
        <v>73.422</v>
      </c>
      <c r="EK22">
        <v>24.874</v>
      </c>
      <c r="EL22">
        <v>22.8684</v>
      </c>
      <c r="EM22">
        <v>60.5601</v>
      </c>
      <c r="EN22">
        <v>24.0585</v>
      </c>
      <c r="EO22">
        <v>1</v>
      </c>
      <c r="EP22">
        <v>-0.171847</v>
      </c>
      <c r="EQ22">
        <v>-0.169464</v>
      </c>
      <c r="ER22">
        <v>20.3016</v>
      </c>
      <c r="ES22">
        <v>5.24335</v>
      </c>
      <c r="ET22">
        <v>11.986</v>
      </c>
      <c r="EU22">
        <v>4.97535</v>
      </c>
      <c r="EV22">
        <v>3.2973</v>
      </c>
      <c r="EW22">
        <v>7813.2</v>
      </c>
      <c r="EX22">
        <v>168.1</v>
      </c>
      <c r="EY22">
        <v>9999</v>
      </c>
      <c r="EZ22">
        <v>9999</v>
      </c>
      <c r="FA22">
        <v>1.85562</v>
      </c>
      <c r="FB22">
        <v>1.85378</v>
      </c>
      <c r="FC22">
        <v>1.85481</v>
      </c>
      <c r="FD22">
        <v>1.85922</v>
      </c>
      <c r="FE22">
        <v>1.85352</v>
      </c>
      <c r="FF22">
        <v>1.85791</v>
      </c>
      <c r="FG22">
        <v>1.85516</v>
      </c>
      <c r="FH22">
        <v>1.85379</v>
      </c>
      <c r="FI22" t="s">
        <v>306</v>
      </c>
      <c r="FJ22" t="s">
        <v>19</v>
      </c>
      <c r="FK22" t="s">
        <v>19</v>
      </c>
      <c r="FL22" t="s">
        <v>19</v>
      </c>
      <c r="FM22" t="s">
        <v>307</v>
      </c>
      <c r="FN22" t="s">
        <v>308</v>
      </c>
      <c r="FO22" t="s">
        <v>309</v>
      </c>
      <c r="FP22" t="s">
        <v>309</v>
      </c>
      <c r="FQ22" t="s">
        <v>309</v>
      </c>
      <c r="FR22" t="s">
        <v>309</v>
      </c>
      <c r="FS22">
        <v>0</v>
      </c>
      <c r="FT22">
        <v>100</v>
      </c>
      <c r="FU22">
        <v>100</v>
      </c>
      <c r="FV22">
        <v>2.726</v>
      </c>
      <c r="FW22">
        <v>0.09</v>
      </c>
      <c r="FX22">
        <v>2</v>
      </c>
      <c r="FY22">
        <v>647.266</v>
      </c>
      <c r="FZ22">
        <v>424.353</v>
      </c>
      <c r="GA22">
        <v>25.0327</v>
      </c>
      <c r="GB22">
        <v>24.8886</v>
      </c>
      <c r="GC22">
        <v>30.0001</v>
      </c>
      <c r="GD22">
        <v>24.7709</v>
      </c>
      <c r="GE22">
        <v>24.7583</v>
      </c>
      <c r="GF22">
        <v>8.6138</v>
      </c>
      <c r="GG22">
        <v>23.5686</v>
      </c>
      <c r="GH22">
        <v>100</v>
      </c>
      <c r="GI22">
        <v>25.0336</v>
      </c>
      <c r="GJ22">
        <v>16.67</v>
      </c>
      <c r="GK22">
        <v>21.03</v>
      </c>
      <c r="GL22">
        <v>101.444</v>
      </c>
      <c r="GM22">
        <v>101.771</v>
      </c>
    </row>
    <row r="23" spans="1:195">
      <c r="A23">
        <v>7</v>
      </c>
      <c r="B23">
        <v>1554919081.5</v>
      </c>
      <c r="C23">
        <v>12</v>
      </c>
      <c r="D23" t="s">
        <v>320</v>
      </c>
      <c r="E23" t="s">
        <v>321</v>
      </c>
      <c r="H23">
        <v>1554919081.5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-0.0420191231010405</v>
      </c>
      <c r="AF23">
        <v>0.0471701467582765</v>
      </c>
      <c r="AG23">
        <v>3.51050420688367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$B$11*BH23+$C$11*BI23+$F$11*BV23</f>
        <v>0</v>
      </c>
      <c r="AN23">
        <f>AM23*AO23</f>
        <v>0</v>
      </c>
      <c r="AO23">
        <f>($B$11*$D$9+$C$11*$D$9+$F$11*((CI23+CA23)/MAX(CI23+CA23+CJ23, 0.1)*$I$9+CJ23/MAX(CI23+CA23+CJ23, 0.1)*$J$9))/($B$11+$C$11+$F$11)</f>
        <v>0</v>
      </c>
      <c r="AP23">
        <f>($B$11*$K$9+$C$11*$K$9+$F$11*((CI23+CA23)/MAX(CI23+CA23+CJ23, 0.1)*$P$9+CJ23/MAX(CI23+CA23+CJ23, 0.1)*$Q$9))/($B$11+$C$11+$F$11)</f>
        <v>0</v>
      </c>
      <c r="AQ23">
        <v>6</v>
      </c>
      <c r="AR23">
        <v>0.5</v>
      </c>
      <c r="AS23" t="s">
        <v>303</v>
      </c>
      <c r="AT23">
        <v>1554919081.5</v>
      </c>
      <c r="AU23">
        <v>393.187</v>
      </c>
      <c r="AV23">
        <v>323.657</v>
      </c>
      <c r="AW23">
        <v>20.8386</v>
      </c>
      <c r="AX23">
        <v>21.0662</v>
      </c>
      <c r="AY23">
        <v>599.936</v>
      </c>
      <c r="AZ23">
        <v>101.319</v>
      </c>
      <c r="BA23">
        <v>0.0996945</v>
      </c>
      <c r="BB23">
        <v>26.74</v>
      </c>
      <c r="BC23">
        <v>27.3306</v>
      </c>
      <c r="BD23">
        <v>999.9</v>
      </c>
      <c r="BE23">
        <v>0</v>
      </c>
      <c r="BF23">
        <v>0</v>
      </c>
      <c r="BG23">
        <v>10001.2</v>
      </c>
      <c r="BH23">
        <v>0</v>
      </c>
      <c r="BI23">
        <v>0.00152894</v>
      </c>
      <c r="BJ23">
        <v>69.5299</v>
      </c>
      <c r="BK23">
        <v>401.555</v>
      </c>
      <c r="BL23">
        <v>330.622</v>
      </c>
      <c r="BM23">
        <v>-0.227636</v>
      </c>
      <c r="BN23">
        <v>393.187</v>
      </c>
      <c r="BO23">
        <v>323.657</v>
      </c>
      <c r="BP23">
        <v>20.8386</v>
      </c>
      <c r="BQ23">
        <v>21.0662</v>
      </c>
      <c r="BR23">
        <v>2.11134</v>
      </c>
      <c r="BS23">
        <v>2.1344</v>
      </c>
      <c r="BT23">
        <v>18.305</v>
      </c>
      <c r="BU23">
        <v>18.4783</v>
      </c>
      <c r="BV23">
        <v>1499.93</v>
      </c>
      <c r="BW23">
        <v>0.973004</v>
      </c>
      <c r="BX23">
        <v>0.0269964</v>
      </c>
      <c r="BY23">
        <v>0</v>
      </c>
      <c r="BZ23">
        <v>2.7265</v>
      </c>
      <c r="CA23">
        <v>0</v>
      </c>
      <c r="CB23">
        <v>174.54</v>
      </c>
      <c r="CC23">
        <v>13121.4</v>
      </c>
      <c r="CD23">
        <v>39.75</v>
      </c>
      <c r="CE23">
        <v>42.125</v>
      </c>
      <c r="CF23">
        <v>41</v>
      </c>
      <c r="CG23">
        <v>40.437</v>
      </c>
      <c r="CH23">
        <v>39.875</v>
      </c>
      <c r="CI23">
        <v>1459.44</v>
      </c>
      <c r="CJ23">
        <v>40.49</v>
      </c>
      <c r="CK23">
        <v>0</v>
      </c>
      <c r="CL23">
        <v>2507.79999995232</v>
      </c>
      <c r="CM23">
        <v>2.60051470588235</v>
      </c>
      <c r="CN23">
        <v>0.387806367689761</v>
      </c>
      <c r="CO23">
        <v>0.823774531930355</v>
      </c>
      <c r="CP23">
        <v>174.797235294118</v>
      </c>
      <c r="CQ23">
        <v>10</v>
      </c>
      <c r="CR23">
        <v>0</v>
      </c>
      <c r="CS23" t="s">
        <v>304</v>
      </c>
      <c r="CT23">
        <v>0</v>
      </c>
      <c r="CU23">
        <v>2.726</v>
      </c>
      <c r="CV23">
        <v>0.09</v>
      </c>
      <c r="CW23">
        <v>0</v>
      </c>
      <c r="CX23">
        <v>0</v>
      </c>
      <c r="CY23">
        <v>0</v>
      </c>
      <c r="CZ23">
        <v>0</v>
      </c>
      <c r="DA23">
        <v>399.221032786885</v>
      </c>
      <c r="DB23">
        <v>-8.53385298783707</v>
      </c>
      <c r="DC23">
        <v>4.0102637702677</v>
      </c>
      <c r="DD23">
        <v>0</v>
      </c>
      <c r="DE23">
        <v>397.586360655738</v>
      </c>
      <c r="DF23">
        <v>-0.0577789529349083</v>
      </c>
      <c r="DG23">
        <v>0.0572016945716216</v>
      </c>
      <c r="DH23">
        <v>1</v>
      </c>
      <c r="DI23">
        <v>20.8490704918033</v>
      </c>
      <c r="DJ23">
        <v>-0.0625852987837103</v>
      </c>
      <c r="DK23">
        <v>0.00956861920700288</v>
      </c>
      <c r="DL23">
        <v>1</v>
      </c>
      <c r="DM23">
        <v>2</v>
      </c>
      <c r="DN23">
        <v>3</v>
      </c>
      <c r="DO23" t="s">
        <v>322</v>
      </c>
      <c r="DP23">
        <v>3.20985</v>
      </c>
      <c r="DQ23">
        <v>2.67589</v>
      </c>
      <c r="DR23">
        <v>0.104401</v>
      </c>
      <c r="DS23">
        <v>0.0883365</v>
      </c>
      <c r="DT23">
        <v>0.106372</v>
      </c>
      <c r="DU23">
        <v>0.107029</v>
      </c>
      <c r="DV23">
        <v>27825.6</v>
      </c>
      <c r="DW23">
        <v>32460.4</v>
      </c>
      <c r="DX23">
        <v>30883.4</v>
      </c>
      <c r="DY23">
        <v>34245.4</v>
      </c>
      <c r="DZ23">
        <v>37495.9</v>
      </c>
      <c r="EA23">
        <v>37853.6</v>
      </c>
      <c r="EB23">
        <v>42104.2</v>
      </c>
      <c r="EC23">
        <v>42276.4</v>
      </c>
      <c r="ED23">
        <v>2.25985</v>
      </c>
      <c r="EE23">
        <v>1.97965</v>
      </c>
      <c r="EF23">
        <v>0.121914</v>
      </c>
      <c r="EG23">
        <v>0</v>
      </c>
      <c r="EH23">
        <v>25.3346</v>
      </c>
      <c r="EI23">
        <v>999.9</v>
      </c>
      <c r="EJ23">
        <v>73.422</v>
      </c>
      <c r="EK23">
        <v>24.874</v>
      </c>
      <c r="EL23">
        <v>22.8679</v>
      </c>
      <c r="EM23">
        <v>59.7001</v>
      </c>
      <c r="EN23">
        <v>24.2107</v>
      </c>
      <c r="EO23">
        <v>1</v>
      </c>
      <c r="EP23">
        <v>-0.172035</v>
      </c>
      <c r="EQ23">
        <v>-0.17875</v>
      </c>
      <c r="ER23">
        <v>20.3013</v>
      </c>
      <c r="ES23">
        <v>5.2408</v>
      </c>
      <c r="ET23">
        <v>11.986</v>
      </c>
      <c r="EU23">
        <v>4.9745</v>
      </c>
      <c r="EV23">
        <v>3.29668</v>
      </c>
      <c r="EW23">
        <v>7813.5</v>
      </c>
      <c r="EX23">
        <v>168.1</v>
      </c>
      <c r="EY23">
        <v>9999</v>
      </c>
      <c r="EZ23">
        <v>9999</v>
      </c>
      <c r="FA23">
        <v>1.85562</v>
      </c>
      <c r="FB23">
        <v>1.85378</v>
      </c>
      <c r="FC23">
        <v>1.85481</v>
      </c>
      <c r="FD23">
        <v>1.85922</v>
      </c>
      <c r="FE23">
        <v>1.85351</v>
      </c>
      <c r="FF23">
        <v>1.85791</v>
      </c>
      <c r="FG23">
        <v>1.85516</v>
      </c>
      <c r="FH23">
        <v>1.85379</v>
      </c>
      <c r="FI23" t="s">
        <v>306</v>
      </c>
      <c r="FJ23" t="s">
        <v>19</v>
      </c>
      <c r="FK23" t="s">
        <v>19</v>
      </c>
      <c r="FL23" t="s">
        <v>19</v>
      </c>
      <c r="FM23" t="s">
        <v>307</v>
      </c>
      <c r="FN23" t="s">
        <v>308</v>
      </c>
      <c r="FO23" t="s">
        <v>309</v>
      </c>
      <c r="FP23" t="s">
        <v>309</v>
      </c>
      <c r="FQ23" t="s">
        <v>309</v>
      </c>
      <c r="FR23" t="s">
        <v>309</v>
      </c>
      <c r="FS23">
        <v>0</v>
      </c>
      <c r="FT23">
        <v>100</v>
      </c>
      <c r="FU23">
        <v>100</v>
      </c>
      <c r="FV23">
        <v>2.726</v>
      </c>
      <c r="FW23">
        <v>0.09</v>
      </c>
      <c r="FX23">
        <v>2</v>
      </c>
      <c r="FY23">
        <v>647.369</v>
      </c>
      <c r="FZ23">
        <v>424.165</v>
      </c>
      <c r="GA23">
        <v>25.0279</v>
      </c>
      <c r="GB23">
        <v>24.8896</v>
      </c>
      <c r="GC23">
        <v>30</v>
      </c>
      <c r="GD23">
        <v>24.7715</v>
      </c>
      <c r="GE23">
        <v>24.7587</v>
      </c>
      <c r="GF23">
        <v>5.90919</v>
      </c>
      <c r="GG23">
        <v>23.5686</v>
      </c>
      <c r="GH23">
        <v>100</v>
      </c>
      <c r="GI23">
        <v>25.0238</v>
      </c>
      <c r="GJ23">
        <v>21.67</v>
      </c>
      <c r="GK23">
        <v>21.03</v>
      </c>
      <c r="GL23">
        <v>101.443</v>
      </c>
      <c r="GM23">
        <v>101.771</v>
      </c>
    </row>
    <row r="24" spans="1:195">
      <c r="A24">
        <v>8</v>
      </c>
      <c r="B24">
        <v>1554919083.5</v>
      </c>
      <c r="C24">
        <v>14</v>
      </c>
      <c r="D24" t="s">
        <v>323</v>
      </c>
      <c r="E24" t="s">
        <v>324</v>
      </c>
      <c r="H24">
        <v>1554919083.5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-0.0418355215652732</v>
      </c>
      <c r="AF24">
        <v>0.0469640379499999</v>
      </c>
      <c r="AG24">
        <v>3.49838700278288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$B$11*BH24+$C$11*BI24+$F$11*BV24</f>
        <v>0</v>
      </c>
      <c r="AN24">
        <f>AM24*AO24</f>
        <v>0</v>
      </c>
      <c r="AO24">
        <f>($B$11*$D$9+$C$11*$D$9+$F$11*((CI24+CA24)/MAX(CI24+CA24+CJ24, 0.1)*$I$9+CJ24/MAX(CI24+CA24+CJ24, 0.1)*$J$9))/($B$11+$C$11+$F$11)</f>
        <v>0</v>
      </c>
      <c r="AP24">
        <f>($B$11*$K$9+$C$11*$K$9+$F$11*((CI24+CA24)/MAX(CI24+CA24+CJ24, 0.1)*$P$9+CJ24/MAX(CI24+CA24+CJ24, 0.1)*$Q$9))/($B$11+$C$11+$F$11)</f>
        <v>0</v>
      </c>
      <c r="AQ24">
        <v>6</v>
      </c>
      <c r="AR24">
        <v>0.5</v>
      </c>
      <c r="AS24" t="s">
        <v>303</v>
      </c>
      <c r="AT24">
        <v>1554919083.5</v>
      </c>
      <c r="AU24">
        <v>363.692</v>
      </c>
      <c r="AV24">
        <v>191.721</v>
      </c>
      <c r="AW24">
        <v>20.8392</v>
      </c>
      <c r="AX24">
        <v>21.0661</v>
      </c>
      <c r="AY24">
        <v>599.99</v>
      </c>
      <c r="AZ24">
        <v>101.319</v>
      </c>
      <c r="BA24">
        <v>0.0999946</v>
      </c>
      <c r="BB24">
        <v>26.7355</v>
      </c>
      <c r="BC24">
        <v>27.3766</v>
      </c>
      <c r="BD24">
        <v>999.9</v>
      </c>
      <c r="BE24">
        <v>0</v>
      </c>
      <c r="BF24">
        <v>0</v>
      </c>
      <c r="BG24">
        <v>9957.5</v>
      </c>
      <c r="BH24">
        <v>0</v>
      </c>
      <c r="BI24">
        <v>0.00152894</v>
      </c>
      <c r="BJ24">
        <v>171.971</v>
      </c>
      <c r="BK24">
        <v>371.432</v>
      </c>
      <c r="BL24">
        <v>195.846</v>
      </c>
      <c r="BM24">
        <v>-0.226976</v>
      </c>
      <c r="BN24">
        <v>363.692</v>
      </c>
      <c r="BO24">
        <v>191.721</v>
      </c>
      <c r="BP24">
        <v>20.8392</v>
      </c>
      <c r="BQ24">
        <v>21.0661</v>
      </c>
      <c r="BR24">
        <v>2.1114</v>
      </c>
      <c r="BS24">
        <v>2.1344</v>
      </c>
      <c r="BT24">
        <v>18.3055</v>
      </c>
      <c r="BU24">
        <v>18.4783</v>
      </c>
      <c r="BV24">
        <v>1499.94</v>
      </c>
      <c r="BW24">
        <v>0.973004</v>
      </c>
      <c r="BX24">
        <v>0.0269964</v>
      </c>
      <c r="BY24">
        <v>0</v>
      </c>
      <c r="BZ24">
        <v>2.0545</v>
      </c>
      <c r="CA24">
        <v>0</v>
      </c>
      <c r="CB24">
        <v>175.158</v>
      </c>
      <c r="CC24">
        <v>13121.5</v>
      </c>
      <c r="CD24">
        <v>39.75</v>
      </c>
      <c r="CE24">
        <v>42.062</v>
      </c>
      <c r="CF24">
        <v>41</v>
      </c>
      <c r="CG24">
        <v>40.437</v>
      </c>
      <c r="CH24">
        <v>39.875</v>
      </c>
      <c r="CI24">
        <v>1459.45</v>
      </c>
      <c r="CJ24">
        <v>40.49</v>
      </c>
      <c r="CK24">
        <v>0</v>
      </c>
      <c r="CL24">
        <v>2510.20000004768</v>
      </c>
      <c r="CM24">
        <v>2.53657352941176</v>
      </c>
      <c r="CN24">
        <v>-2.19221815722978</v>
      </c>
      <c r="CO24">
        <v>2.25563726658874</v>
      </c>
      <c r="CP24">
        <v>174.836058823529</v>
      </c>
      <c r="CQ24">
        <v>10</v>
      </c>
      <c r="CR24">
        <v>0</v>
      </c>
      <c r="CS24" t="s">
        <v>304</v>
      </c>
      <c r="CT24">
        <v>0</v>
      </c>
      <c r="CU24">
        <v>2.726</v>
      </c>
      <c r="CV24">
        <v>0.09</v>
      </c>
      <c r="CW24">
        <v>0</v>
      </c>
      <c r="CX24">
        <v>0</v>
      </c>
      <c r="CY24">
        <v>0</v>
      </c>
      <c r="CZ24">
        <v>0</v>
      </c>
      <c r="DA24">
        <v>393.121131147541</v>
      </c>
      <c r="DB24">
        <v>-75.5882347964033</v>
      </c>
      <c r="DC24">
        <v>24.6871292128041</v>
      </c>
      <c r="DD24">
        <v>0</v>
      </c>
      <c r="DE24">
        <v>397.095819672131</v>
      </c>
      <c r="DF24">
        <v>-5.60215970386031</v>
      </c>
      <c r="DG24">
        <v>2.25591582586397</v>
      </c>
      <c r="DH24">
        <v>0</v>
      </c>
      <c r="DI24">
        <v>20.847268852459</v>
      </c>
      <c r="DJ24">
        <v>-0.0559951348492846</v>
      </c>
      <c r="DK24">
        <v>0.00872733675756096</v>
      </c>
      <c r="DL24">
        <v>1</v>
      </c>
      <c r="DM24">
        <v>1</v>
      </c>
      <c r="DN24">
        <v>3</v>
      </c>
      <c r="DO24" t="s">
        <v>325</v>
      </c>
      <c r="DP24">
        <v>3.20997</v>
      </c>
      <c r="DQ24">
        <v>2.67581</v>
      </c>
      <c r="DR24">
        <v>0.0981592</v>
      </c>
      <c r="DS24">
        <v>0.0561834</v>
      </c>
      <c r="DT24">
        <v>0.106374</v>
      </c>
      <c r="DU24">
        <v>0.107028</v>
      </c>
      <c r="DV24">
        <v>28019.2</v>
      </c>
      <c r="DW24">
        <v>33605.5</v>
      </c>
      <c r="DX24">
        <v>30883.1</v>
      </c>
      <c r="DY24">
        <v>34245.8</v>
      </c>
      <c r="DZ24">
        <v>37495.7</v>
      </c>
      <c r="EA24">
        <v>37853.7</v>
      </c>
      <c r="EB24">
        <v>42104.1</v>
      </c>
      <c r="EC24">
        <v>42276.5</v>
      </c>
      <c r="ED24">
        <v>2.2603</v>
      </c>
      <c r="EE24">
        <v>1.97938</v>
      </c>
      <c r="EF24">
        <v>0.124663</v>
      </c>
      <c r="EG24">
        <v>0</v>
      </c>
      <c r="EH24">
        <v>25.3357</v>
      </c>
      <c r="EI24">
        <v>999.9</v>
      </c>
      <c r="EJ24">
        <v>73.446</v>
      </c>
      <c r="EK24">
        <v>24.884</v>
      </c>
      <c r="EL24">
        <v>22.8899</v>
      </c>
      <c r="EM24">
        <v>60.5801</v>
      </c>
      <c r="EN24">
        <v>24.0785</v>
      </c>
      <c r="EO24">
        <v>1</v>
      </c>
      <c r="EP24">
        <v>-0.171987</v>
      </c>
      <c r="EQ24">
        <v>-0.176887</v>
      </c>
      <c r="ER24">
        <v>20.3016</v>
      </c>
      <c r="ES24">
        <v>5.24275</v>
      </c>
      <c r="ET24">
        <v>11.986</v>
      </c>
      <c r="EU24">
        <v>4.97475</v>
      </c>
      <c r="EV24">
        <v>3.29705</v>
      </c>
      <c r="EW24">
        <v>7813.5</v>
      </c>
      <c r="EX24">
        <v>168.1</v>
      </c>
      <c r="EY24">
        <v>9999</v>
      </c>
      <c r="EZ24">
        <v>9999</v>
      </c>
      <c r="FA24">
        <v>1.85562</v>
      </c>
      <c r="FB24">
        <v>1.85378</v>
      </c>
      <c r="FC24">
        <v>1.85482</v>
      </c>
      <c r="FD24">
        <v>1.8592</v>
      </c>
      <c r="FE24">
        <v>1.85352</v>
      </c>
      <c r="FF24">
        <v>1.85791</v>
      </c>
      <c r="FG24">
        <v>1.85515</v>
      </c>
      <c r="FH24">
        <v>1.85379</v>
      </c>
      <c r="FI24" t="s">
        <v>306</v>
      </c>
      <c r="FJ24" t="s">
        <v>19</v>
      </c>
      <c r="FK24" t="s">
        <v>19</v>
      </c>
      <c r="FL24" t="s">
        <v>19</v>
      </c>
      <c r="FM24" t="s">
        <v>307</v>
      </c>
      <c r="FN24" t="s">
        <v>308</v>
      </c>
      <c r="FO24" t="s">
        <v>309</v>
      </c>
      <c r="FP24" t="s">
        <v>309</v>
      </c>
      <c r="FQ24" t="s">
        <v>309</v>
      </c>
      <c r="FR24" t="s">
        <v>309</v>
      </c>
      <c r="FS24">
        <v>0</v>
      </c>
      <c r="FT24">
        <v>100</v>
      </c>
      <c r="FU24">
        <v>100</v>
      </c>
      <c r="FV24">
        <v>2.726</v>
      </c>
      <c r="FW24">
        <v>0.09</v>
      </c>
      <c r="FX24">
        <v>2</v>
      </c>
      <c r="FY24">
        <v>647.713</v>
      </c>
      <c r="FZ24">
        <v>424.013</v>
      </c>
      <c r="GA24">
        <v>25.024</v>
      </c>
      <c r="GB24">
        <v>24.8906</v>
      </c>
      <c r="GC24">
        <v>30.0002</v>
      </c>
      <c r="GD24">
        <v>24.7715</v>
      </c>
      <c r="GE24">
        <v>24.7597</v>
      </c>
      <c r="GF24">
        <v>4.86357</v>
      </c>
      <c r="GG24">
        <v>23.5686</v>
      </c>
      <c r="GH24">
        <v>100</v>
      </c>
      <c r="GI24">
        <v>25.0238</v>
      </c>
      <c r="GJ24">
        <v>26.67</v>
      </c>
      <c r="GK24">
        <v>21.03</v>
      </c>
      <c r="GL24">
        <v>101.443</v>
      </c>
      <c r="GM24">
        <v>101.771</v>
      </c>
    </row>
    <row r="25" spans="1:195">
      <c r="A25">
        <v>9</v>
      </c>
      <c r="B25">
        <v>1554919085.5</v>
      </c>
      <c r="C25">
        <v>16</v>
      </c>
      <c r="D25" t="s">
        <v>326</v>
      </c>
      <c r="E25" t="s">
        <v>327</v>
      </c>
      <c r="H25">
        <v>1554919085.5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-0.0419777333984985</v>
      </c>
      <c r="AF25">
        <v>0.0471236831912361</v>
      </c>
      <c r="AG25">
        <v>3.50777423047124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$B$11*BH25+$C$11*BI25+$F$11*BV25</f>
        <v>0</v>
      </c>
      <c r="AN25">
        <f>AM25*AO25</f>
        <v>0</v>
      </c>
      <c r="AO25">
        <f>($B$11*$D$9+$C$11*$D$9+$F$11*((CI25+CA25)/MAX(CI25+CA25+CJ25, 0.1)*$I$9+CJ25/MAX(CI25+CA25+CJ25, 0.1)*$J$9))/($B$11+$C$11+$F$11)</f>
        <v>0</v>
      </c>
      <c r="AP25">
        <f>($B$11*$K$9+$C$11*$K$9+$F$11*((CI25+CA25)/MAX(CI25+CA25+CJ25, 0.1)*$P$9+CJ25/MAX(CI25+CA25+CJ25, 0.1)*$Q$9))/($B$11+$C$11+$F$11)</f>
        <v>0</v>
      </c>
      <c r="AQ25">
        <v>6</v>
      </c>
      <c r="AR25">
        <v>0.5</v>
      </c>
      <c r="AS25" t="s">
        <v>303</v>
      </c>
      <c r="AT25">
        <v>1554919085.5</v>
      </c>
      <c r="AU25">
        <v>305.318</v>
      </c>
      <c r="AV25">
        <v>103.234</v>
      </c>
      <c r="AW25">
        <v>20.8399</v>
      </c>
      <c r="AX25">
        <v>21.0653</v>
      </c>
      <c r="AY25">
        <v>600.019</v>
      </c>
      <c r="AZ25">
        <v>101.32</v>
      </c>
      <c r="BA25">
        <v>0.0999592</v>
      </c>
      <c r="BB25">
        <v>26.7342</v>
      </c>
      <c r="BC25">
        <v>27.3746</v>
      </c>
      <c r="BD25">
        <v>999.9</v>
      </c>
      <c r="BE25">
        <v>0</v>
      </c>
      <c r="BF25">
        <v>0</v>
      </c>
      <c r="BG25">
        <v>9991.25</v>
      </c>
      <c r="BH25">
        <v>0</v>
      </c>
      <c r="BI25">
        <v>0.00152894</v>
      </c>
      <c r="BJ25">
        <v>202.084</v>
      </c>
      <c r="BK25">
        <v>311.816</v>
      </c>
      <c r="BL25">
        <v>105.455</v>
      </c>
      <c r="BM25">
        <v>-0.22538</v>
      </c>
      <c r="BN25">
        <v>305.318</v>
      </c>
      <c r="BO25">
        <v>103.234</v>
      </c>
      <c r="BP25">
        <v>20.8399</v>
      </c>
      <c r="BQ25">
        <v>21.0653</v>
      </c>
      <c r="BR25">
        <v>2.11149</v>
      </c>
      <c r="BS25">
        <v>2.13433</v>
      </c>
      <c r="BT25">
        <v>18.3061</v>
      </c>
      <c r="BU25">
        <v>18.4777</v>
      </c>
      <c r="BV25">
        <v>1499.95</v>
      </c>
      <c r="BW25">
        <v>0.973004</v>
      </c>
      <c r="BX25">
        <v>0.0269964</v>
      </c>
      <c r="BY25">
        <v>0</v>
      </c>
      <c r="BZ25">
        <v>2.60225</v>
      </c>
      <c r="CA25">
        <v>0</v>
      </c>
      <c r="CB25">
        <v>176.473</v>
      </c>
      <c r="CC25">
        <v>13121.6</v>
      </c>
      <c r="CD25">
        <v>39.75</v>
      </c>
      <c r="CE25">
        <v>42.062</v>
      </c>
      <c r="CF25">
        <v>41</v>
      </c>
      <c r="CG25">
        <v>40.437</v>
      </c>
      <c r="CH25">
        <v>39.875</v>
      </c>
      <c r="CI25">
        <v>1459.46</v>
      </c>
      <c r="CJ25">
        <v>40.49</v>
      </c>
      <c r="CK25">
        <v>0</v>
      </c>
      <c r="CL25">
        <v>2512</v>
      </c>
      <c r="CM25">
        <v>2.47697058823529</v>
      </c>
      <c r="CN25">
        <v>0.255392155576766</v>
      </c>
      <c r="CO25">
        <v>6.22549021306688</v>
      </c>
      <c r="CP25">
        <v>175.021</v>
      </c>
      <c r="CQ25">
        <v>10</v>
      </c>
      <c r="CR25">
        <v>0</v>
      </c>
      <c r="CS25" t="s">
        <v>304</v>
      </c>
      <c r="CT25">
        <v>0</v>
      </c>
      <c r="CU25">
        <v>2.726</v>
      </c>
      <c r="CV25">
        <v>0.09</v>
      </c>
      <c r="CW25">
        <v>0</v>
      </c>
      <c r="CX25">
        <v>0</v>
      </c>
      <c r="CY25">
        <v>0</v>
      </c>
      <c r="CZ25">
        <v>0</v>
      </c>
      <c r="DA25">
        <v>378.67168852459</v>
      </c>
      <c r="DB25">
        <v>-225.324996298251</v>
      </c>
      <c r="DC25">
        <v>58.7940365397775</v>
      </c>
      <c r="DD25">
        <v>0</v>
      </c>
      <c r="DE25">
        <v>394.398786885246</v>
      </c>
      <c r="DF25">
        <v>-34.9971210999466</v>
      </c>
      <c r="DG25">
        <v>10.9049006957464</v>
      </c>
      <c r="DH25">
        <v>0</v>
      </c>
      <c r="DI25">
        <v>20.8454983606557</v>
      </c>
      <c r="DJ25">
        <v>-0.0461121099947143</v>
      </c>
      <c r="DK25">
        <v>0.00732206393466833</v>
      </c>
      <c r="DL25">
        <v>1</v>
      </c>
      <c r="DM25">
        <v>1</v>
      </c>
      <c r="DN25">
        <v>3</v>
      </c>
      <c r="DO25" t="s">
        <v>325</v>
      </c>
      <c r="DP25">
        <v>3.21003</v>
      </c>
      <c r="DQ25">
        <v>2.67607</v>
      </c>
      <c r="DR25">
        <v>0.0852205</v>
      </c>
      <c r="DS25">
        <v>0.0319747</v>
      </c>
      <c r="DT25">
        <v>0.106378</v>
      </c>
      <c r="DU25">
        <v>0.107026</v>
      </c>
      <c r="DV25">
        <v>28421.2</v>
      </c>
      <c r="DW25">
        <v>34467.9</v>
      </c>
      <c r="DX25">
        <v>30883.2</v>
      </c>
      <c r="DY25">
        <v>34246.2</v>
      </c>
      <c r="DZ25">
        <v>37495.7</v>
      </c>
      <c r="EA25">
        <v>37853.8</v>
      </c>
      <c r="EB25">
        <v>42104.3</v>
      </c>
      <c r="EC25">
        <v>42276.5</v>
      </c>
      <c r="ED25">
        <v>2.26043</v>
      </c>
      <c r="EE25">
        <v>1.97925</v>
      </c>
      <c r="EF25">
        <v>0.124477</v>
      </c>
      <c r="EG25">
        <v>0</v>
      </c>
      <c r="EH25">
        <v>25.3368</v>
      </c>
      <c r="EI25">
        <v>999.9</v>
      </c>
      <c r="EJ25">
        <v>73.446</v>
      </c>
      <c r="EK25">
        <v>24.884</v>
      </c>
      <c r="EL25">
        <v>22.8899</v>
      </c>
      <c r="EM25">
        <v>60.5601</v>
      </c>
      <c r="EN25">
        <v>24.1106</v>
      </c>
      <c r="EO25">
        <v>1</v>
      </c>
      <c r="EP25">
        <v>-0.171735</v>
      </c>
      <c r="EQ25">
        <v>-0.189621</v>
      </c>
      <c r="ER25">
        <v>20.3018</v>
      </c>
      <c r="ES25">
        <v>5.24395</v>
      </c>
      <c r="ET25">
        <v>11.986</v>
      </c>
      <c r="EU25">
        <v>4.9751</v>
      </c>
      <c r="EV25">
        <v>3.29733</v>
      </c>
      <c r="EW25">
        <v>7813.5</v>
      </c>
      <c r="EX25">
        <v>168.1</v>
      </c>
      <c r="EY25">
        <v>9999</v>
      </c>
      <c r="EZ25">
        <v>9999</v>
      </c>
      <c r="FA25">
        <v>1.85562</v>
      </c>
      <c r="FB25">
        <v>1.85379</v>
      </c>
      <c r="FC25">
        <v>1.85483</v>
      </c>
      <c r="FD25">
        <v>1.85919</v>
      </c>
      <c r="FE25">
        <v>1.85351</v>
      </c>
      <c r="FF25">
        <v>1.85791</v>
      </c>
      <c r="FG25">
        <v>1.85515</v>
      </c>
      <c r="FH25">
        <v>1.85379</v>
      </c>
      <c r="FI25" t="s">
        <v>306</v>
      </c>
      <c r="FJ25" t="s">
        <v>19</v>
      </c>
      <c r="FK25" t="s">
        <v>19</v>
      </c>
      <c r="FL25" t="s">
        <v>19</v>
      </c>
      <c r="FM25" t="s">
        <v>307</v>
      </c>
      <c r="FN25" t="s">
        <v>308</v>
      </c>
      <c r="FO25" t="s">
        <v>309</v>
      </c>
      <c r="FP25" t="s">
        <v>309</v>
      </c>
      <c r="FQ25" t="s">
        <v>309</v>
      </c>
      <c r="FR25" t="s">
        <v>309</v>
      </c>
      <c r="FS25">
        <v>0</v>
      </c>
      <c r="FT25">
        <v>100</v>
      </c>
      <c r="FU25">
        <v>100</v>
      </c>
      <c r="FV25">
        <v>2.726</v>
      </c>
      <c r="FW25">
        <v>0.09</v>
      </c>
      <c r="FX25">
        <v>2</v>
      </c>
      <c r="FY25">
        <v>647.808</v>
      </c>
      <c r="FZ25">
        <v>423.946</v>
      </c>
      <c r="GA25">
        <v>25.0199</v>
      </c>
      <c r="GB25">
        <v>24.8907</v>
      </c>
      <c r="GC25">
        <v>30.0002</v>
      </c>
      <c r="GD25">
        <v>24.7715</v>
      </c>
      <c r="GE25">
        <v>24.7604</v>
      </c>
      <c r="GF25">
        <v>4.30291</v>
      </c>
      <c r="GG25">
        <v>23.5686</v>
      </c>
      <c r="GH25">
        <v>100</v>
      </c>
      <c r="GI25">
        <v>25.0166</v>
      </c>
      <c r="GJ25">
        <v>26.67</v>
      </c>
      <c r="GK25">
        <v>21.03</v>
      </c>
      <c r="GL25">
        <v>101.443</v>
      </c>
      <c r="GM25">
        <v>101.772</v>
      </c>
    </row>
    <row r="26" spans="1:195">
      <c r="A26">
        <v>10</v>
      </c>
      <c r="B26">
        <v>1554919087.5</v>
      </c>
      <c r="C26">
        <v>18</v>
      </c>
      <c r="D26" t="s">
        <v>328</v>
      </c>
      <c r="E26" t="s">
        <v>329</v>
      </c>
      <c r="H26">
        <v>1554919087.5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-0.042084669836762</v>
      </c>
      <c r="AF26">
        <v>0.0472437287113334</v>
      </c>
      <c r="AG26">
        <v>3.51482558636963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$B$11*BH26+$C$11*BI26+$F$11*BV26</f>
        <v>0</v>
      </c>
      <c r="AN26">
        <f>AM26*AO26</f>
        <v>0</v>
      </c>
      <c r="AO26">
        <f>($B$11*$D$9+$C$11*$D$9+$F$11*((CI26+CA26)/MAX(CI26+CA26+CJ26, 0.1)*$I$9+CJ26/MAX(CI26+CA26+CJ26, 0.1)*$J$9))/($B$11+$C$11+$F$11)</f>
        <v>0</v>
      </c>
      <c r="AP26">
        <f>($B$11*$K$9+$C$11*$K$9+$F$11*((CI26+CA26)/MAX(CI26+CA26+CJ26, 0.1)*$P$9+CJ26/MAX(CI26+CA26+CJ26, 0.1)*$Q$9))/($B$11+$C$11+$F$11)</f>
        <v>0</v>
      </c>
      <c r="AQ26">
        <v>6</v>
      </c>
      <c r="AR26">
        <v>0.5</v>
      </c>
      <c r="AS26" t="s">
        <v>303</v>
      </c>
      <c r="AT26">
        <v>1554919087.5</v>
      </c>
      <c r="AU26">
        <v>242.309</v>
      </c>
      <c r="AV26">
        <v>65.7163</v>
      </c>
      <c r="AW26">
        <v>20.84</v>
      </c>
      <c r="AX26">
        <v>21.0646</v>
      </c>
      <c r="AY26">
        <v>599.99</v>
      </c>
      <c r="AZ26">
        <v>101.318</v>
      </c>
      <c r="BA26">
        <v>0.099581</v>
      </c>
      <c r="BB26">
        <v>26.7368</v>
      </c>
      <c r="BC26">
        <v>27.3784</v>
      </c>
      <c r="BD26">
        <v>999.9</v>
      </c>
      <c r="BE26">
        <v>0</v>
      </c>
      <c r="BF26">
        <v>0</v>
      </c>
      <c r="BG26">
        <v>10016.9</v>
      </c>
      <c r="BH26">
        <v>0</v>
      </c>
      <c r="BI26">
        <v>0.00152894</v>
      </c>
      <c r="BJ26">
        <v>176.593</v>
      </c>
      <c r="BK26">
        <v>247.467</v>
      </c>
      <c r="BL26">
        <v>67.1303</v>
      </c>
      <c r="BM26">
        <v>-0.2246</v>
      </c>
      <c r="BN26">
        <v>242.309</v>
      </c>
      <c r="BO26">
        <v>65.7163</v>
      </c>
      <c r="BP26">
        <v>20.84</v>
      </c>
      <c r="BQ26">
        <v>21.0646</v>
      </c>
      <c r="BR26">
        <v>2.11147</v>
      </c>
      <c r="BS26">
        <v>2.13423</v>
      </c>
      <c r="BT26">
        <v>18.306</v>
      </c>
      <c r="BU26">
        <v>18.477</v>
      </c>
      <c r="BV26">
        <v>1499.94</v>
      </c>
      <c r="BW26">
        <v>0.973004</v>
      </c>
      <c r="BX26">
        <v>0.0269964</v>
      </c>
      <c r="BY26">
        <v>0</v>
      </c>
      <c r="BZ26">
        <v>2.398</v>
      </c>
      <c r="CA26">
        <v>0</v>
      </c>
      <c r="CB26">
        <v>177.882</v>
      </c>
      <c r="CC26">
        <v>13121.5</v>
      </c>
      <c r="CD26">
        <v>39.75</v>
      </c>
      <c r="CE26">
        <v>42.125</v>
      </c>
      <c r="CF26">
        <v>41</v>
      </c>
      <c r="CG26">
        <v>40.437</v>
      </c>
      <c r="CH26">
        <v>39.875</v>
      </c>
      <c r="CI26">
        <v>1459.45</v>
      </c>
      <c r="CJ26">
        <v>40.49</v>
      </c>
      <c r="CK26">
        <v>0</v>
      </c>
      <c r="CL26">
        <v>2513.79999995232</v>
      </c>
      <c r="CM26">
        <v>2.46808823529412</v>
      </c>
      <c r="CN26">
        <v>-0.470649522664391</v>
      </c>
      <c r="CO26">
        <v>16.9024509938081</v>
      </c>
      <c r="CP26">
        <v>175.555352941176</v>
      </c>
      <c r="CQ26">
        <v>10</v>
      </c>
      <c r="CR26">
        <v>0</v>
      </c>
      <c r="CS26" t="s">
        <v>304</v>
      </c>
      <c r="CT26">
        <v>0</v>
      </c>
      <c r="CU26">
        <v>2.726</v>
      </c>
      <c r="CV26">
        <v>0.09</v>
      </c>
      <c r="CW26">
        <v>0</v>
      </c>
      <c r="CX26">
        <v>0</v>
      </c>
      <c r="CY26">
        <v>0</v>
      </c>
      <c r="CZ26">
        <v>0</v>
      </c>
      <c r="DA26">
        <v>358.895996721311</v>
      </c>
      <c r="DB26">
        <v>-410.915092543627</v>
      </c>
      <c r="DC26">
        <v>90.5561388434277</v>
      </c>
      <c r="DD26">
        <v>0</v>
      </c>
      <c r="DE26">
        <v>387.815393442623</v>
      </c>
      <c r="DF26">
        <v>-103.192194606029</v>
      </c>
      <c r="DG26">
        <v>26.7537826118462</v>
      </c>
      <c r="DH26">
        <v>0</v>
      </c>
      <c r="DI26">
        <v>20.8440213114754</v>
      </c>
      <c r="DJ26">
        <v>-0.0361154944473779</v>
      </c>
      <c r="DK26">
        <v>0.00587448260028205</v>
      </c>
      <c r="DL26">
        <v>1</v>
      </c>
      <c r="DM26">
        <v>1</v>
      </c>
      <c r="DN26">
        <v>3</v>
      </c>
      <c r="DO26" t="s">
        <v>325</v>
      </c>
      <c r="DP26">
        <v>3.20997</v>
      </c>
      <c r="DQ26">
        <v>2.67591</v>
      </c>
      <c r="DR26">
        <v>0.0702294</v>
      </c>
      <c r="DS26">
        <v>0.0206792</v>
      </c>
      <c r="DT26">
        <v>0.106378</v>
      </c>
      <c r="DU26">
        <v>0.107023</v>
      </c>
      <c r="DV26">
        <v>28887.1</v>
      </c>
      <c r="DW26">
        <v>34870.1</v>
      </c>
      <c r="DX26">
        <v>30883.4</v>
      </c>
      <c r="DY26">
        <v>34246.2</v>
      </c>
      <c r="DZ26">
        <v>37495.8</v>
      </c>
      <c r="EA26">
        <v>37853.8</v>
      </c>
      <c r="EB26">
        <v>42104.3</v>
      </c>
      <c r="EC26">
        <v>42276.4</v>
      </c>
      <c r="ED26">
        <v>2.26028</v>
      </c>
      <c r="EE26">
        <v>1.9794</v>
      </c>
      <c r="EF26">
        <v>0.124671</v>
      </c>
      <c r="EG26">
        <v>0</v>
      </c>
      <c r="EH26">
        <v>25.3375</v>
      </c>
      <c r="EI26">
        <v>999.9</v>
      </c>
      <c r="EJ26">
        <v>73.446</v>
      </c>
      <c r="EK26">
        <v>24.884</v>
      </c>
      <c r="EL26">
        <v>22.8911</v>
      </c>
      <c r="EM26">
        <v>60.9001</v>
      </c>
      <c r="EN26">
        <v>24.2668</v>
      </c>
      <c r="EO26">
        <v>1</v>
      </c>
      <c r="EP26">
        <v>-0.171837</v>
      </c>
      <c r="EQ26">
        <v>-0.189363</v>
      </c>
      <c r="ER26">
        <v>20.3014</v>
      </c>
      <c r="ES26">
        <v>5.24095</v>
      </c>
      <c r="ET26">
        <v>11.986</v>
      </c>
      <c r="EU26">
        <v>4.97435</v>
      </c>
      <c r="EV26">
        <v>3.2967</v>
      </c>
      <c r="EW26">
        <v>7813.5</v>
      </c>
      <c r="EX26">
        <v>168.1</v>
      </c>
      <c r="EY26">
        <v>9999</v>
      </c>
      <c r="EZ26">
        <v>9999</v>
      </c>
      <c r="FA26">
        <v>1.85562</v>
      </c>
      <c r="FB26">
        <v>1.85379</v>
      </c>
      <c r="FC26">
        <v>1.85482</v>
      </c>
      <c r="FD26">
        <v>1.85918</v>
      </c>
      <c r="FE26">
        <v>1.85349</v>
      </c>
      <c r="FF26">
        <v>1.85791</v>
      </c>
      <c r="FG26">
        <v>1.85515</v>
      </c>
      <c r="FH26">
        <v>1.85379</v>
      </c>
      <c r="FI26" t="s">
        <v>306</v>
      </c>
      <c r="FJ26" t="s">
        <v>19</v>
      </c>
      <c r="FK26" t="s">
        <v>19</v>
      </c>
      <c r="FL26" t="s">
        <v>19</v>
      </c>
      <c r="FM26" t="s">
        <v>307</v>
      </c>
      <c r="FN26" t="s">
        <v>308</v>
      </c>
      <c r="FO26" t="s">
        <v>309</v>
      </c>
      <c r="FP26" t="s">
        <v>309</v>
      </c>
      <c r="FQ26" t="s">
        <v>309</v>
      </c>
      <c r="FR26" t="s">
        <v>309</v>
      </c>
      <c r="FS26">
        <v>0</v>
      </c>
      <c r="FT26">
        <v>100</v>
      </c>
      <c r="FU26">
        <v>100</v>
      </c>
      <c r="FV26">
        <v>2.726</v>
      </c>
      <c r="FW26">
        <v>0.09</v>
      </c>
      <c r="FX26">
        <v>2</v>
      </c>
      <c r="FY26">
        <v>647.705</v>
      </c>
      <c r="FZ26">
        <v>424.033</v>
      </c>
      <c r="GA26">
        <v>25.0173</v>
      </c>
      <c r="GB26">
        <v>24.8907</v>
      </c>
      <c r="GC26">
        <v>30</v>
      </c>
      <c r="GD26">
        <v>24.7725</v>
      </c>
      <c r="GE26">
        <v>24.7604</v>
      </c>
      <c r="GF26">
        <v>4.07557</v>
      </c>
      <c r="GG26">
        <v>23.5686</v>
      </c>
      <c r="GH26">
        <v>100</v>
      </c>
      <c r="GI26">
        <v>25.0166</v>
      </c>
      <c r="GJ26">
        <v>31.67</v>
      </c>
      <c r="GK26">
        <v>21.03</v>
      </c>
      <c r="GL26">
        <v>101.443</v>
      </c>
      <c r="GM26">
        <v>101.772</v>
      </c>
    </row>
    <row r="27" spans="1:195">
      <c r="A27">
        <v>11</v>
      </c>
      <c r="B27">
        <v>1554919089.5</v>
      </c>
      <c r="C27">
        <v>20</v>
      </c>
      <c r="D27" t="s">
        <v>330</v>
      </c>
      <c r="E27" t="s">
        <v>331</v>
      </c>
      <c r="H27">
        <v>1554919089.5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-0.0420288022755831</v>
      </c>
      <c r="AF27">
        <v>0.0471810124796429</v>
      </c>
      <c r="AG27">
        <v>3.511142487531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$B$11*BH27+$C$11*BI27+$F$11*BV27</f>
        <v>0</v>
      </c>
      <c r="AN27">
        <f>AM27*AO27</f>
        <v>0</v>
      </c>
      <c r="AO27">
        <f>($B$11*$D$9+$C$11*$D$9+$F$11*((CI27+CA27)/MAX(CI27+CA27+CJ27, 0.1)*$I$9+CJ27/MAX(CI27+CA27+CJ27, 0.1)*$J$9))/($B$11+$C$11+$F$11)</f>
        <v>0</v>
      </c>
      <c r="AP27">
        <f>($B$11*$K$9+$C$11*$K$9+$F$11*((CI27+CA27)/MAX(CI27+CA27+CJ27, 0.1)*$P$9+CJ27/MAX(CI27+CA27+CJ27, 0.1)*$Q$9))/($B$11+$C$11+$F$11)</f>
        <v>0</v>
      </c>
      <c r="AQ27">
        <v>6</v>
      </c>
      <c r="AR27">
        <v>0.5</v>
      </c>
      <c r="AS27" t="s">
        <v>303</v>
      </c>
      <c r="AT27">
        <v>1554919089.5</v>
      </c>
      <c r="AU27">
        <v>188.956</v>
      </c>
      <c r="AV27">
        <v>48.2309</v>
      </c>
      <c r="AW27">
        <v>20.8397</v>
      </c>
      <c r="AX27">
        <v>21.0636</v>
      </c>
      <c r="AY27">
        <v>600.006</v>
      </c>
      <c r="AZ27">
        <v>101.316</v>
      </c>
      <c r="BA27">
        <v>0.0998879</v>
      </c>
      <c r="BB27">
        <v>26.7408</v>
      </c>
      <c r="BC27">
        <v>27.378</v>
      </c>
      <c r="BD27">
        <v>999.9</v>
      </c>
      <c r="BE27">
        <v>0</v>
      </c>
      <c r="BF27">
        <v>0</v>
      </c>
      <c r="BG27">
        <v>10003.8</v>
      </c>
      <c r="BH27">
        <v>0</v>
      </c>
      <c r="BI27">
        <v>0.00152894</v>
      </c>
      <c r="BJ27">
        <v>140.725</v>
      </c>
      <c r="BK27">
        <v>192.978</v>
      </c>
      <c r="BL27">
        <v>49.2687</v>
      </c>
      <c r="BM27">
        <v>-0.2239</v>
      </c>
      <c r="BN27">
        <v>188.956</v>
      </c>
      <c r="BO27">
        <v>48.2309</v>
      </c>
      <c r="BP27">
        <v>20.8397</v>
      </c>
      <c r="BQ27">
        <v>21.0636</v>
      </c>
      <c r="BR27">
        <v>2.11139</v>
      </c>
      <c r="BS27">
        <v>2.13408</v>
      </c>
      <c r="BT27">
        <v>18.3054</v>
      </c>
      <c r="BU27">
        <v>18.4758</v>
      </c>
      <c r="BV27">
        <v>1500.19</v>
      </c>
      <c r="BW27">
        <v>0.973004</v>
      </c>
      <c r="BX27">
        <v>0.0269964</v>
      </c>
      <c r="BY27">
        <v>0</v>
      </c>
      <c r="BZ27">
        <v>2.722</v>
      </c>
      <c r="CA27">
        <v>0</v>
      </c>
      <c r="CB27">
        <v>177.533</v>
      </c>
      <c r="CC27">
        <v>13123.7</v>
      </c>
      <c r="CD27">
        <v>39.75</v>
      </c>
      <c r="CE27">
        <v>42.125</v>
      </c>
      <c r="CF27">
        <v>41</v>
      </c>
      <c r="CG27">
        <v>40.437</v>
      </c>
      <c r="CH27">
        <v>39.875</v>
      </c>
      <c r="CI27">
        <v>1459.69</v>
      </c>
      <c r="CJ27">
        <v>40.5</v>
      </c>
      <c r="CK27">
        <v>0</v>
      </c>
      <c r="CL27">
        <v>2516.20000004768</v>
      </c>
      <c r="CM27">
        <v>2.48744117647059</v>
      </c>
      <c r="CN27">
        <v>-0.166421574080588</v>
      </c>
      <c r="CO27">
        <v>23.8017157294582</v>
      </c>
      <c r="CP27">
        <v>176.164529411765</v>
      </c>
      <c r="CQ27">
        <v>10</v>
      </c>
      <c r="CR27">
        <v>0</v>
      </c>
      <c r="CS27" t="s">
        <v>304</v>
      </c>
      <c r="CT27">
        <v>0</v>
      </c>
      <c r="CU27">
        <v>2.726</v>
      </c>
      <c r="CV27">
        <v>0.09</v>
      </c>
      <c r="CW27">
        <v>0</v>
      </c>
      <c r="CX27">
        <v>0</v>
      </c>
      <c r="CY27">
        <v>0</v>
      </c>
      <c r="CZ27">
        <v>0</v>
      </c>
      <c r="DA27">
        <v>336.829672131148</v>
      </c>
      <c r="DB27">
        <v>-590.978886726598</v>
      </c>
      <c r="DC27">
        <v>115.456432450436</v>
      </c>
      <c r="DD27">
        <v>0</v>
      </c>
      <c r="DE27">
        <v>377.181229508197</v>
      </c>
      <c r="DF27">
        <v>-205.811860391327</v>
      </c>
      <c r="DG27">
        <v>46.2178714810884</v>
      </c>
      <c r="DH27">
        <v>0</v>
      </c>
      <c r="DI27">
        <v>20.8428409836066</v>
      </c>
      <c r="DJ27">
        <v>-0.0277402432575411</v>
      </c>
      <c r="DK27">
        <v>0.00465738887829501</v>
      </c>
      <c r="DL27">
        <v>1</v>
      </c>
      <c r="DM27">
        <v>1</v>
      </c>
      <c r="DN27">
        <v>3</v>
      </c>
      <c r="DO27" t="s">
        <v>325</v>
      </c>
      <c r="DP27">
        <v>3.21</v>
      </c>
      <c r="DQ27">
        <v>2.6761</v>
      </c>
      <c r="DR27">
        <v>0.0565059</v>
      </c>
      <c r="DS27">
        <v>0.0152436</v>
      </c>
      <c r="DT27">
        <v>0.106374</v>
      </c>
      <c r="DU27">
        <v>0.107017</v>
      </c>
      <c r="DV27">
        <v>29313.5</v>
      </c>
      <c r="DW27">
        <v>35063.8</v>
      </c>
      <c r="DX27">
        <v>30883.4</v>
      </c>
      <c r="DY27">
        <v>34246.3</v>
      </c>
      <c r="DZ27">
        <v>37495.8</v>
      </c>
      <c r="EA27">
        <v>37854.2</v>
      </c>
      <c r="EB27">
        <v>42104.2</v>
      </c>
      <c r="EC27">
        <v>42276.5</v>
      </c>
      <c r="ED27">
        <v>2.26035</v>
      </c>
      <c r="EE27">
        <v>1.9795</v>
      </c>
      <c r="EF27">
        <v>0.124618</v>
      </c>
      <c r="EG27">
        <v>0</v>
      </c>
      <c r="EH27">
        <v>25.3378</v>
      </c>
      <c r="EI27">
        <v>999.9</v>
      </c>
      <c r="EJ27">
        <v>73.471</v>
      </c>
      <c r="EK27">
        <v>24.884</v>
      </c>
      <c r="EL27">
        <v>22.8993</v>
      </c>
      <c r="EM27">
        <v>60.8501</v>
      </c>
      <c r="EN27">
        <v>24.0825</v>
      </c>
      <c r="EO27">
        <v>1</v>
      </c>
      <c r="EP27">
        <v>-0.171845</v>
      </c>
      <c r="EQ27">
        <v>-0.192922</v>
      </c>
      <c r="ER27">
        <v>20.3017</v>
      </c>
      <c r="ES27">
        <v>5.2423</v>
      </c>
      <c r="ET27">
        <v>11.986</v>
      </c>
      <c r="EU27">
        <v>4.9747</v>
      </c>
      <c r="EV27">
        <v>3.29697</v>
      </c>
      <c r="EW27">
        <v>7813.5</v>
      </c>
      <c r="EX27">
        <v>168.1</v>
      </c>
      <c r="EY27">
        <v>9999</v>
      </c>
      <c r="EZ27">
        <v>9999</v>
      </c>
      <c r="FA27">
        <v>1.85562</v>
      </c>
      <c r="FB27">
        <v>1.85379</v>
      </c>
      <c r="FC27">
        <v>1.8548</v>
      </c>
      <c r="FD27">
        <v>1.85918</v>
      </c>
      <c r="FE27">
        <v>1.8535</v>
      </c>
      <c r="FF27">
        <v>1.85791</v>
      </c>
      <c r="FG27">
        <v>1.85515</v>
      </c>
      <c r="FH27">
        <v>1.85379</v>
      </c>
      <c r="FI27" t="s">
        <v>306</v>
      </c>
      <c r="FJ27" t="s">
        <v>19</v>
      </c>
      <c r="FK27" t="s">
        <v>19</v>
      </c>
      <c r="FL27" t="s">
        <v>19</v>
      </c>
      <c r="FM27" t="s">
        <v>307</v>
      </c>
      <c r="FN27" t="s">
        <v>308</v>
      </c>
      <c r="FO27" t="s">
        <v>309</v>
      </c>
      <c r="FP27" t="s">
        <v>309</v>
      </c>
      <c r="FQ27" t="s">
        <v>309</v>
      </c>
      <c r="FR27" t="s">
        <v>309</v>
      </c>
      <c r="FS27">
        <v>0</v>
      </c>
      <c r="FT27">
        <v>100</v>
      </c>
      <c r="FU27">
        <v>100</v>
      </c>
      <c r="FV27">
        <v>2.726</v>
      </c>
      <c r="FW27">
        <v>0.09</v>
      </c>
      <c r="FX27">
        <v>2</v>
      </c>
      <c r="FY27">
        <v>647.774</v>
      </c>
      <c r="FZ27">
        <v>424.092</v>
      </c>
      <c r="GA27">
        <v>25.0144</v>
      </c>
      <c r="GB27">
        <v>24.8917</v>
      </c>
      <c r="GC27">
        <v>30</v>
      </c>
      <c r="GD27">
        <v>24.7735</v>
      </c>
      <c r="GE27">
        <v>24.7604</v>
      </c>
      <c r="GF27">
        <v>4.02437</v>
      </c>
      <c r="GG27">
        <v>23.5686</v>
      </c>
      <c r="GH27">
        <v>100</v>
      </c>
      <c r="GI27">
        <v>25.0166</v>
      </c>
      <c r="GJ27">
        <v>36.67</v>
      </c>
      <c r="GK27">
        <v>21.03</v>
      </c>
      <c r="GL27">
        <v>101.443</v>
      </c>
      <c r="GM27">
        <v>101.772</v>
      </c>
    </row>
    <row r="28" spans="1:195">
      <c r="A28">
        <v>12</v>
      </c>
      <c r="B28">
        <v>1554919091.5</v>
      </c>
      <c r="C28">
        <v>22</v>
      </c>
      <c r="D28" t="s">
        <v>332</v>
      </c>
      <c r="E28" t="s">
        <v>333</v>
      </c>
      <c r="H28">
        <v>1554919091.5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-0.041936710136008</v>
      </c>
      <c r="AF28">
        <v>0.0470776309852554</v>
      </c>
      <c r="AG28">
        <v>3.50506748635974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$B$11*BH28+$C$11*BI28+$F$11*BV28</f>
        <v>0</v>
      </c>
      <c r="AN28">
        <f>AM28*AO28</f>
        <v>0</v>
      </c>
      <c r="AO28">
        <f>($B$11*$D$9+$C$11*$D$9+$F$11*((CI28+CA28)/MAX(CI28+CA28+CJ28, 0.1)*$I$9+CJ28/MAX(CI28+CA28+CJ28, 0.1)*$J$9))/($B$11+$C$11+$F$11)</f>
        <v>0</v>
      </c>
      <c r="AP28">
        <f>($B$11*$K$9+$C$11*$K$9+$F$11*((CI28+CA28)/MAX(CI28+CA28+CJ28, 0.1)*$P$9+CJ28/MAX(CI28+CA28+CJ28, 0.1)*$Q$9))/($B$11+$C$11+$F$11)</f>
        <v>0</v>
      </c>
      <c r="AQ28">
        <v>6</v>
      </c>
      <c r="AR28">
        <v>0.5</v>
      </c>
      <c r="AS28" t="s">
        <v>303</v>
      </c>
      <c r="AT28">
        <v>1554919091.5</v>
      </c>
      <c r="AU28">
        <v>147.145</v>
      </c>
      <c r="AV28">
        <v>39.5922</v>
      </c>
      <c r="AW28">
        <v>20.841</v>
      </c>
      <c r="AX28">
        <v>21.0636</v>
      </c>
      <c r="AY28">
        <v>600.028</v>
      </c>
      <c r="AZ28">
        <v>101.316</v>
      </c>
      <c r="BA28">
        <v>0.100474</v>
      </c>
      <c r="BB28">
        <v>26.7389</v>
      </c>
      <c r="BC28">
        <v>27.3792</v>
      </c>
      <c r="BD28">
        <v>999.9</v>
      </c>
      <c r="BE28">
        <v>0</v>
      </c>
      <c r="BF28">
        <v>0</v>
      </c>
      <c r="BG28">
        <v>9981.88</v>
      </c>
      <c r="BH28">
        <v>0</v>
      </c>
      <c r="BI28">
        <v>0.00152894</v>
      </c>
      <c r="BJ28">
        <v>107.553</v>
      </c>
      <c r="BK28">
        <v>150.277</v>
      </c>
      <c r="BL28">
        <v>40.4441</v>
      </c>
      <c r="BM28">
        <v>-0.222656</v>
      </c>
      <c r="BN28">
        <v>147.145</v>
      </c>
      <c r="BO28">
        <v>39.5922</v>
      </c>
      <c r="BP28">
        <v>20.841</v>
      </c>
      <c r="BQ28">
        <v>21.0636</v>
      </c>
      <c r="BR28">
        <v>2.11151</v>
      </c>
      <c r="BS28">
        <v>2.13407</v>
      </c>
      <c r="BT28">
        <v>18.3063</v>
      </c>
      <c r="BU28">
        <v>18.4758</v>
      </c>
      <c r="BV28">
        <v>1499.94</v>
      </c>
      <c r="BW28">
        <v>0.973004</v>
      </c>
      <c r="BX28">
        <v>0.0269964</v>
      </c>
      <c r="BY28">
        <v>0</v>
      </c>
      <c r="BZ28">
        <v>2.253</v>
      </c>
      <c r="CA28">
        <v>0</v>
      </c>
      <c r="CB28">
        <v>177.63</v>
      </c>
      <c r="CC28">
        <v>13121.5</v>
      </c>
      <c r="CD28">
        <v>39.75</v>
      </c>
      <c r="CE28">
        <v>42.125</v>
      </c>
      <c r="CF28">
        <v>41</v>
      </c>
      <c r="CG28">
        <v>40.437</v>
      </c>
      <c r="CH28">
        <v>39.875</v>
      </c>
      <c r="CI28">
        <v>1459.45</v>
      </c>
      <c r="CJ28">
        <v>40.49</v>
      </c>
      <c r="CK28">
        <v>0</v>
      </c>
      <c r="CL28">
        <v>2518</v>
      </c>
      <c r="CM28">
        <v>2.43117647058824</v>
      </c>
      <c r="CN28">
        <v>0.905024502784042</v>
      </c>
      <c r="CO28">
        <v>21.9575981486356</v>
      </c>
      <c r="CP28">
        <v>176.671823529412</v>
      </c>
      <c r="CQ28">
        <v>10</v>
      </c>
      <c r="CR28">
        <v>0</v>
      </c>
      <c r="CS28" t="s">
        <v>304</v>
      </c>
      <c r="CT28">
        <v>0</v>
      </c>
      <c r="CU28">
        <v>2.726</v>
      </c>
      <c r="CV28">
        <v>0.09</v>
      </c>
      <c r="CW28">
        <v>0</v>
      </c>
      <c r="CX28">
        <v>0</v>
      </c>
      <c r="CY28">
        <v>0</v>
      </c>
      <c r="CZ28">
        <v>0</v>
      </c>
      <c r="DA28">
        <v>313.691413114754</v>
      </c>
      <c r="DB28">
        <v>-748.62005965097</v>
      </c>
      <c r="DC28">
        <v>134.311508497412</v>
      </c>
      <c r="DD28">
        <v>0</v>
      </c>
      <c r="DE28">
        <v>363.146918032787</v>
      </c>
      <c r="DF28">
        <v>-329.411365415121</v>
      </c>
      <c r="DG28">
        <v>66.1884136419351</v>
      </c>
      <c r="DH28">
        <v>0</v>
      </c>
      <c r="DI28">
        <v>20.8419409836066</v>
      </c>
      <c r="DJ28">
        <v>-0.0211741935483804</v>
      </c>
      <c r="DK28">
        <v>0.00374530863046502</v>
      </c>
      <c r="DL28">
        <v>1</v>
      </c>
      <c r="DM28">
        <v>1</v>
      </c>
      <c r="DN28">
        <v>3</v>
      </c>
      <c r="DO28" t="s">
        <v>325</v>
      </c>
      <c r="DP28">
        <v>3.21005</v>
      </c>
      <c r="DQ28">
        <v>2.6765</v>
      </c>
      <c r="DR28">
        <v>0.04501</v>
      </c>
      <c r="DS28">
        <v>0.0125316</v>
      </c>
      <c r="DT28">
        <v>0.106377</v>
      </c>
      <c r="DU28">
        <v>0.107016</v>
      </c>
      <c r="DV28">
        <v>29670.7</v>
      </c>
      <c r="DW28">
        <v>35160.5</v>
      </c>
      <c r="DX28">
        <v>30883.4</v>
      </c>
      <c r="DY28">
        <v>34246.4</v>
      </c>
      <c r="DZ28">
        <v>37495.7</v>
      </c>
      <c r="EA28">
        <v>37854.2</v>
      </c>
      <c r="EB28">
        <v>42104.2</v>
      </c>
      <c r="EC28">
        <v>42276.5</v>
      </c>
      <c r="ED28">
        <v>2.26015</v>
      </c>
      <c r="EE28">
        <v>1.97897</v>
      </c>
      <c r="EF28">
        <v>0.12463</v>
      </c>
      <c r="EG28">
        <v>0</v>
      </c>
      <c r="EH28">
        <v>25.3389</v>
      </c>
      <c r="EI28">
        <v>999.9</v>
      </c>
      <c r="EJ28">
        <v>73.471</v>
      </c>
      <c r="EK28">
        <v>24.874</v>
      </c>
      <c r="EL28">
        <v>22.8835</v>
      </c>
      <c r="EM28">
        <v>60.8601</v>
      </c>
      <c r="EN28">
        <v>24.0745</v>
      </c>
      <c r="EO28">
        <v>1</v>
      </c>
      <c r="EP28">
        <v>-0.171804</v>
      </c>
      <c r="EQ28">
        <v>-0.194406</v>
      </c>
      <c r="ER28">
        <v>20.302</v>
      </c>
      <c r="ES28">
        <v>5.2435</v>
      </c>
      <c r="ET28">
        <v>11.986</v>
      </c>
      <c r="EU28">
        <v>4.975</v>
      </c>
      <c r="EV28">
        <v>3.29723</v>
      </c>
      <c r="EW28">
        <v>7813.7</v>
      </c>
      <c r="EX28">
        <v>168.1</v>
      </c>
      <c r="EY28">
        <v>9999</v>
      </c>
      <c r="EZ28">
        <v>9999</v>
      </c>
      <c r="FA28">
        <v>1.85562</v>
      </c>
      <c r="FB28">
        <v>1.85379</v>
      </c>
      <c r="FC28">
        <v>1.8548</v>
      </c>
      <c r="FD28">
        <v>1.85918</v>
      </c>
      <c r="FE28">
        <v>1.85352</v>
      </c>
      <c r="FF28">
        <v>1.85791</v>
      </c>
      <c r="FG28">
        <v>1.85515</v>
      </c>
      <c r="FH28">
        <v>1.85379</v>
      </c>
      <c r="FI28" t="s">
        <v>306</v>
      </c>
      <c r="FJ28" t="s">
        <v>19</v>
      </c>
      <c r="FK28" t="s">
        <v>19</v>
      </c>
      <c r="FL28" t="s">
        <v>19</v>
      </c>
      <c r="FM28" t="s">
        <v>307</v>
      </c>
      <c r="FN28" t="s">
        <v>308</v>
      </c>
      <c r="FO28" t="s">
        <v>309</v>
      </c>
      <c r="FP28" t="s">
        <v>309</v>
      </c>
      <c r="FQ28" t="s">
        <v>309</v>
      </c>
      <c r="FR28" t="s">
        <v>309</v>
      </c>
      <c r="FS28">
        <v>0</v>
      </c>
      <c r="FT28">
        <v>100</v>
      </c>
      <c r="FU28">
        <v>100</v>
      </c>
      <c r="FV28">
        <v>2.726</v>
      </c>
      <c r="FW28">
        <v>0.09</v>
      </c>
      <c r="FX28">
        <v>2</v>
      </c>
      <c r="FY28">
        <v>647.623</v>
      </c>
      <c r="FZ28">
        <v>423.792</v>
      </c>
      <c r="GA28">
        <v>25.0121</v>
      </c>
      <c r="GB28">
        <v>24.8927</v>
      </c>
      <c r="GC28">
        <v>30.0001</v>
      </c>
      <c r="GD28">
        <v>24.7736</v>
      </c>
      <c r="GE28">
        <v>24.7613</v>
      </c>
      <c r="GF28">
        <v>4.04809</v>
      </c>
      <c r="GG28">
        <v>23.5686</v>
      </c>
      <c r="GH28">
        <v>100</v>
      </c>
      <c r="GI28">
        <v>25.0089</v>
      </c>
      <c r="GJ28">
        <v>36.67</v>
      </c>
      <c r="GK28">
        <v>21.03</v>
      </c>
      <c r="GL28">
        <v>101.443</v>
      </c>
      <c r="GM28">
        <v>101.772</v>
      </c>
    </row>
    <row r="29" spans="1:195">
      <c r="A29">
        <v>13</v>
      </c>
      <c r="B29">
        <v>1554919093.5</v>
      </c>
      <c r="C29">
        <v>24</v>
      </c>
      <c r="D29" t="s">
        <v>334</v>
      </c>
      <c r="E29" t="s">
        <v>335</v>
      </c>
      <c r="H29">
        <v>1554919093.5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-0.0419056141168718</v>
      </c>
      <c r="AF29">
        <v>0.0470427229796141</v>
      </c>
      <c r="AG29">
        <v>3.50301512710152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$B$11*BH29+$C$11*BI29+$F$11*BV29</f>
        <v>0</v>
      </c>
      <c r="AN29">
        <f>AM29*AO29</f>
        <v>0</v>
      </c>
      <c r="AO29">
        <f>($B$11*$D$9+$C$11*$D$9+$F$11*((CI29+CA29)/MAX(CI29+CA29+CJ29, 0.1)*$I$9+CJ29/MAX(CI29+CA29+CJ29, 0.1)*$J$9))/($B$11+$C$11+$F$11)</f>
        <v>0</v>
      </c>
      <c r="AP29">
        <f>($B$11*$K$9+$C$11*$K$9+$F$11*((CI29+CA29)/MAX(CI29+CA29+CJ29, 0.1)*$P$9+CJ29/MAX(CI29+CA29+CJ29, 0.1)*$Q$9))/($B$11+$C$11+$F$11)</f>
        <v>0</v>
      </c>
      <c r="AQ29">
        <v>6</v>
      </c>
      <c r="AR29">
        <v>0.5</v>
      </c>
      <c r="AS29" t="s">
        <v>303</v>
      </c>
      <c r="AT29">
        <v>1554919093.5</v>
      </c>
      <c r="AU29">
        <v>115.465</v>
      </c>
      <c r="AV29">
        <v>36.2316</v>
      </c>
      <c r="AW29">
        <v>20.8411</v>
      </c>
      <c r="AX29">
        <v>21.0633</v>
      </c>
      <c r="AY29">
        <v>599.989</v>
      </c>
      <c r="AZ29">
        <v>101.317</v>
      </c>
      <c r="BA29">
        <v>0.0995718</v>
      </c>
      <c r="BB29">
        <v>26.7338</v>
      </c>
      <c r="BC29">
        <v>27.3957</v>
      </c>
      <c r="BD29">
        <v>999.9</v>
      </c>
      <c r="BE29">
        <v>0</v>
      </c>
      <c r="BF29">
        <v>0</v>
      </c>
      <c r="BG29">
        <v>9974.38</v>
      </c>
      <c r="BH29">
        <v>0</v>
      </c>
      <c r="BI29">
        <v>0.00152894</v>
      </c>
      <c r="BJ29">
        <v>79.233</v>
      </c>
      <c r="BK29">
        <v>117.922</v>
      </c>
      <c r="BL29">
        <v>37.0112</v>
      </c>
      <c r="BM29">
        <v>-0.222265</v>
      </c>
      <c r="BN29">
        <v>115.465</v>
      </c>
      <c r="BO29">
        <v>36.2316</v>
      </c>
      <c r="BP29">
        <v>20.8411</v>
      </c>
      <c r="BQ29">
        <v>21.0633</v>
      </c>
      <c r="BR29">
        <v>2.11156</v>
      </c>
      <c r="BS29">
        <v>2.13408</v>
      </c>
      <c r="BT29">
        <v>18.3067</v>
      </c>
      <c r="BU29">
        <v>18.4759</v>
      </c>
      <c r="BV29">
        <v>1500.2</v>
      </c>
      <c r="BW29">
        <v>0.973008</v>
      </c>
      <c r="BX29">
        <v>0.0269918</v>
      </c>
      <c r="BY29">
        <v>0</v>
      </c>
      <c r="BZ29">
        <v>2.47275</v>
      </c>
      <c r="CA29">
        <v>0</v>
      </c>
      <c r="CB29">
        <v>175.1</v>
      </c>
      <c r="CC29">
        <v>13123.7</v>
      </c>
      <c r="CD29">
        <v>39.75</v>
      </c>
      <c r="CE29">
        <v>42.125</v>
      </c>
      <c r="CF29">
        <v>41</v>
      </c>
      <c r="CG29">
        <v>40.437</v>
      </c>
      <c r="CH29">
        <v>39.875</v>
      </c>
      <c r="CI29">
        <v>1459.71</v>
      </c>
      <c r="CJ29">
        <v>40.49</v>
      </c>
      <c r="CK29">
        <v>0</v>
      </c>
      <c r="CL29">
        <v>2519.79999995232</v>
      </c>
      <c r="CM29">
        <v>2.45030882352941</v>
      </c>
      <c r="CN29">
        <v>0.748529414172137</v>
      </c>
      <c r="CO29">
        <v>4.97377463915953</v>
      </c>
      <c r="CP29">
        <v>176.872176470588</v>
      </c>
      <c r="CQ29">
        <v>10</v>
      </c>
      <c r="CR29">
        <v>0</v>
      </c>
      <c r="CS29" t="s">
        <v>304</v>
      </c>
      <c r="CT29">
        <v>0</v>
      </c>
      <c r="CU29">
        <v>2.726</v>
      </c>
      <c r="CV29">
        <v>0.09</v>
      </c>
      <c r="CW29">
        <v>0</v>
      </c>
      <c r="CX29">
        <v>0</v>
      </c>
      <c r="CY29">
        <v>0</v>
      </c>
      <c r="CZ29">
        <v>0</v>
      </c>
      <c r="DA29">
        <v>290.030875409836</v>
      </c>
      <c r="DB29">
        <v>-876.094620412464</v>
      </c>
      <c r="DC29">
        <v>148.102379222708</v>
      </c>
      <c r="DD29">
        <v>0</v>
      </c>
      <c r="DE29">
        <v>346.457426229508</v>
      </c>
      <c r="DF29">
        <v>-460.51486197778</v>
      </c>
      <c r="DG29">
        <v>84.8968975625891</v>
      </c>
      <c r="DH29">
        <v>0</v>
      </c>
      <c r="DI29">
        <v>20.8413180327869</v>
      </c>
      <c r="DJ29">
        <v>-0.0150402961396084</v>
      </c>
      <c r="DK29">
        <v>0.0030149631320216</v>
      </c>
      <c r="DL29">
        <v>1</v>
      </c>
      <c r="DM29">
        <v>1</v>
      </c>
      <c r="DN29">
        <v>3</v>
      </c>
      <c r="DO29" t="s">
        <v>325</v>
      </c>
      <c r="DP29">
        <v>3.20996</v>
      </c>
      <c r="DQ29">
        <v>2.67554</v>
      </c>
      <c r="DR29">
        <v>0.0358557</v>
      </c>
      <c r="DS29">
        <v>0.0114731</v>
      </c>
      <c r="DT29">
        <v>0.10638</v>
      </c>
      <c r="DU29">
        <v>0.107017</v>
      </c>
      <c r="DV29">
        <v>29955.1</v>
      </c>
      <c r="DW29">
        <v>35198</v>
      </c>
      <c r="DX29">
        <v>30883.4</v>
      </c>
      <c r="DY29">
        <v>34246.2</v>
      </c>
      <c r="DZ29">
        <v>37495.5</v>
      </c>
      <c r="EA29">
        <v>37853.8</v>
      </c>
      <c r="EB29">
        <v>42104.2</v>
      </c>
      <c r="EC29">
        <v>42276</v>
      </c>
      <c r="ED29">
        <v>2.2599</v>
      </c>
      <c r="EE29">
        <v>1.97857</v>
      </c>
      <c r="EF29">
        <v>0.125598</v>
      </c>
      <c r="EG29">
        <v>0</v>
      </c>
      <c r="EH29">
        <v>25.3396</v>
      </c>
      <c r="EI29">
        <v>999.9</v>
      </c>
      <c r="EJ29">
        <v>73.471</v>
      </c>
      <c r="EK29">
        <v>24.884</v>
      </c>
      <c r="EL29">
        <v>22.8974</v>
      </c>
      <c r="EM29">
        <v>60.3301</v>
      </c>
      <c r="EN29">
        <v>24.2628</v>
      </c>
      <c r="EO29">
        <v>1</v>
      </c>
      <c r="EP29">
        <v>-0.171819</v>
      </c>
      <c r="EQ29">
        <v>-0.190027</v>
      </c>
      <c r="ER29">
        <v>20.3014</v>
      </c>
      <c r="ES29">
        <v>5.2408</v>
      </c>
      <c r="ET29">
        <v>11.986</v>
      </c>
      <c r="EU29">
        <v>4.9731</v>
      </c>
      <c r="EV29">
        <v>3.29668</v>
      </c>
      <c r="EW29">
        <v>7813.7</v>
      </c>
      <c r="EX29">
        <v>168.1</v>
      </c>
      <c r="EY29">
        <v>9999</v>
      </c>
      <c r="EZ29">
        <v>9999</v>
      </c>
      <c r="FA29">
        <v>1.85562</v>
      </c>
      <c r="FB29">
        <v>1.85379</v>
      </c>
      <c r="FC29">
        <v>1.8548</v>
      </c>
      <c r="FD29">
        <v>1.85919</v>
      </c>
      <c r="FE29">
        <v>1.85352</v>
      </c>
      <c r="FF29">
        <v>1.85791</v>
      </c>
      <c r="FG29">
        <v>1.85513</v>
      </c>
      <c r="FH29">
        <v>1.85379</v>
      </c>
      <c r="FI29" t="s">
        <v>306</v>
      </c>
      <c r="FJ29" t="s">
        <v>19</v>
      </c>
      <c r="FK29" t="s">
        <v>19</v>
      </c>
      <c r="FL29" t="s">
        <v>19</v>
      </c>
      <c r="FM29" t="s">
        <v>307</v>
      </c>
      <c r="FN29" t="s">
        <v>308</v>
      </c>
      <c r="FO29" t="s">
        <v>309</v>
      </c>
      <c r="FP29" t="s">
        <v>309</v>
      </c>
      <c r="FQ29" t="s">
        <v>309</v>
      </c>
      <c r="FR29" t="s">
        <v>309</v>
      </c>
      <c r="FS29">
        <v>0</v>
      </c>
      <c r="FT29">
        <v>100</v>
      </c>
      <c r="FU29">
        <v>100</v>
      </c>
      <c r="FV29">
        <v>2.726</v>
      </c>
      <c r="FW29">
        <v>0.09</v>
      </c>
      <c r="FX29">
        <v>2</v>
      </c>
      <c r="FY29">
        <v>647.432</v>
      </c>
      <c r="FZ29">
        <v>423.567</v>
      </c>
      <c r="GA29">
        <v>25.0095</v>
      </c>
      <c r="GB29">
        <v>24.8928</v>
      </c>
      <c r="GC29">
        <v>30.0001</v>
      </c>
      <c r="GD29">
        <v>24.7736</v>
      </c>
      <c r="GE29">
        <v>24.7623</v>
      </c>
      <c r="GF29">
        <v>4.17021</v>
      </c>
      <c r="GG29">
        <v>23.5686</v>
      </c>
      <c r="GH29">
        <v>100</v>
      </c>
      <c r="GI29">
        <v>25.0089</v>
      </c>
      <c r="GJ29">
        <v>41.67</v>
      </c>
      <c r="GK29">
        <v>21.03</v>
      </c>
      <c r="GL29">
        <v>101.443</v>
      </c>
      <c r="GM29">
        <v>101.771</v>
      </c>
    </row>
    <row r="30" spans="1:195">
      <c r="A30">
        <v>14</v>
      </c>
      <c r="B30">
        <v>1554919095.5</v>
      </c>
      <c r="C30">
        <v>26</v>
      </c>
      <c r="D30" t="s">
        <v>336</v>
      </c>
      <c r="E30" t="s">
        <v>337</v>
      </c>
      <c r="H30">
        <v>1554919095.5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-0.0419611496565465</v>
      </c>
      <c r="AF30">
        <v>0.0471050664880794</v>
      </c>
      <c r="AG30">
        <v>3.50668013571644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$B$11*BH30+$C$11*BI30+$F$11*BV30</f>
        <v>0</v>
      </c>
      <c r="AN30">
        <f>AM30*AO30</f>
        <v>0</v>
      </c>
      <c r="AO30">
        <f>($B$11*$D$9+$C$11*$D$9+$F$11*((CI30+CA30)/MAX(CI30+CA30+CJ30, 0.1)*$I$9+CJ30/MAX(CI30+CA30+CJ30, 0.1)*$J$9))/($B$11+$C$11+$F$11)</f>
        <v>0</v>
      </c>
      <c r="AP30">
        <f>($B$11*$K$9+$C$11*$K$9+$F$11*((CI30+CA30)/MAX(CI30+CA30+CJ30, 0.1)*$P$9+CJ30/MAX(CI30+CA30+CJ30, 0.1)*$Q$9))/($B$11+$C$11+$F$11)</f>
        <v>0</v>
      </c>
      <c r="AQ30">
        <v>6</v>
      </c>
      <c r="AR30">
        <v>0.5</v>
      </c>
      <c r="AS30" t="s">
        <v>303</v>
      </c>
      <c r="AT30">
        <v>1554919095.5</v>
      </c>
      <c r="AU30">
        <v>92.1862</v>
      </c>
      <c r="AV30">
        <v>35.9587</v>
      </c>
      <c r="AW30">
        <v>20.8395</v>
      </c>
      <c r="AX30">
        <v>21.0639</v>
      </c>
      <c r="AY30">
        <v>599.992</v>
      </c>
      <c r="AZ30">
        <v>101.318</v>
      </c>
      <c r="BA30">
        <v>0.099011</v>
      </c>
      <c r="BB30">
        <v>26.7373</v>
      </c>
      <c r="BC30">
        <v>27.4009</v>
      </c>
      <c r="BD30">
        <v>999.9</v>
      </c>
      <c r="BE30">
        <v>0</v>
      </c>
      <c r="BF30">
        <v>0</v>
      </c>
      <c r="BG30">
        <v>9987.5</v>
      </c>
      <c r="BH30">
        <v>0</v>
      </c>
      <c r="BI30">
        <v>0.00152894</v>
      </c>
      <c r="BJ30">
        <v>56.2275</v>
      </c>
      <c r="BK30">
        <v>94.1482</v>
      </c>
      <c r="BL30">
        <v>36.7325</v>
      </c>
      <c r="BM30">
        <v>-0.224373</v>
      </c>
      <c r="BN30">
        <v>92.1862</v>
      </c>
      <c r="BO30">
        <v>35.9587</v>
      </c>
      <c r="BP30">
        <v>20.8395</v>
      </c>
      <c r="BQ30">
        <v>21.0639</v>
      </c>
      <c r="BR30">
        <v>2.11141</v>
      </c>
      <c r="BS30">
        <v>2.13414</v>
      </c>
      <c r="BT30">
        <v>18.3055</v>
      </c>
      <c r="BU30">
        <v>18.4763</v>
      </c>
      <c r="BV30">
        <v>1499.94</v>
      </c>
      <c r="BW30">
        <v>0.973004</v>
      </c>
      <c r="BX30">
        <v>0.0269964</v>
      </c>
      <c r="BY30">
        <v>0</v>
      </c>
      <c r="BZ30">
        <v>2.606</v>
      </c>
      <c r="CA30">
        <v>0</v>
      </c>
      <c r="CB30">
        <v>175.112</v>
      </c>
      <c r="CC30">
        <v>13121.5</v>
      </c>
      <c r="CD30">
        <v>39.75</v>
      </c>
      <c r="CE30">
        <v>42.125</v>
      </c>
      <c r="CF30">
        <v>41</v>
      </c>
      <c r="CG30">
        <v>40.437</v>
      </c>
      <c r="CH30">
        <v>39.875</v>
      </c>
      <c r="CI30">
        <v>1459.45</v>
      </c>
      <c r="CJ30">
        <v>40.49</v>
      </c>
      <c r="CK30">
        <v>0</v>
      </c>
      <c r="CL30">
        <v>2522.20000004768</v>
      </c>
      <c r="CM30">
        <v>2.49738235294118</v>
      </c>
      <c r="CN30">
        <v>0.966789208012957</v>
      </c>
      <c r="CO30">
        <v>-21.861029431932</v>
      </c>
      <c r="CP30">
        <v>176.677058823529</v>
      </c>
      <c r="CQ30">
        <v>10</v>
      </c>
      <c r="CR30">
        <v>0</v>
      </c>
      <c r="CS30" t="s">
        <v>304</v>
      </c>
      <c r="CT30">
        <v>0</v>
      </c>
      <c r="CU30">
        <v>2.726</v>
      </c>
      <c r="CV30">
        <v>0.09</v>
      </c>
      <c r="CW30">
        <v>0</v>
      </c>
      <c r="CX30">
        <v>0</v>
      </c>
      <c r="CY30">
        <v>0</v>
      </c>
      <c r="CZ30">
        <v>0</v>
      </c>
      <c r="DA30">
        <v>266.171990163934</v>
      </c>
      <c r="DB30">
        <v>-969.055739397112</v>
      </c>
      <c r="DC30">
        <v>157.476484383724</v>
      </c>
      <c r="DD30">
        <v>0</v>
      </c>
      <c r="DE30">
        <v>327.761737704918</v>
      </c>
      <c r="DF30">
        <v>-587.84344156529</v>
      </c>
      <c r="DG30">
        <v>101.39419937929</v>
      </c>
      <c r="DH30">
        <v>0</v>
      </c>
      <c r="DI30">
        <v>20.8408147540984</v>
      </c>
      <c r="DJ30">
        <v>-0.00923447911156446</v>
      </c>
      <c r="DK30">
        <v>0.00230401190126537</v>
      </c>
      <c r="DL30">
        <v>1</v>
      </c>
      <c r="DM30">
        <v>1</v>
      </c>
      <c r="DN30">
        <v>3</v>
      </c>
      <c r="DO30" t="s">
        <v>325</v>
      </c>
      <c r="DP30">
        <v>3.20997</v>
      </c>
      <c r="DQ30">
        <v>2.67509</v>
      </c>
      <c r="DR30">
        <v>0.0288956</v>
      </c>
      <c r="DS30">
        <v>0.0113871</v>
      </c>
      <c r="DT30">
        <v>0.106375</v>
      </c>
      <c r="DU30">
        <v>0.107019</v>
      </c>
      <c r="DV30">
        <v>30171.3</v>
      </c>
      <c r="DW30">
        <v>35200.9</v>
      </c>
      <c r="DX30">
        <v>30883.3</v>
      </c>
      <c r="DY30">
        <v>34246.1</v>
      </c>
      <c r="DZ30">
        <v>37495.7</v>
      </c>
      <c r="EA30">
        <v>37853.3</v>
      </c>
      <c r="EB30">
        <v>42104.1</v>
      </c>
      <c r="EC30">
        <v>42275.6</v>
      </c>
      <c r="ED30">
        <v>2.26003</v>
      </c>
      <c r="EE30">
        <v>1.97903</v>
      </c>
      <c r="EF30">
        <v>0.125859</v>
      </c>
      <c r="EG30">
        <v>0</v>
      </c>
      <c r="EH30">
        <v>25.3405</v>
      </c>
      <c r="EI30">
        <v>999.9</v>
      </c>
      <c r="EJ30">
        <v>73.471</v>
      </c>
      <c r="EK30">
        <v>24.894</v>
      </c>
      <c r="EL30">
        <v>22.9125</v>
      </c>
      <c r="EM30">
        <v>60.7001</v>
      </c>
      <c r="EN30">
        <v>24.0986</v>
      </c>
      <c r="EO30">
        <v>1</v>
      </c>
      <c r="EP30">
        <v>-0.171817</v>
      </c>
      <c r="EQ30">
        <v>-0.198039</v>
      </c>
      <c r="ER30">
        <v>20.3015</v>
      </c>
      <c r="ES30">
        <v>5.24185</v>
      </c>
      <c r="ET30">
        <v>11.986</v>
      </c>
      <c r="EU30">
        <v>4.97205</v>
      </c>
      <c r="EV30">
        <v>3.29695</v>
      </c>
      <c r="EW30">
        <v>7813.7</v>
      </c>
      <c r="EX30">
        <v>168.1</v>
      </c>
      <c r="EY30">
        <v>9999</v>
      </c>
      <c r="EZ30">
        <v>9999</v>
      </c>
      <c r="FA30">
        <v>1.85562</v>
      </c>
      <c r="FB30">
        <v>1.85379</v>
      </c>
      <c r="FC30">
        <v>1.85478</v>
      </c>
      <c r="FD30">
        <v>1.85919</v>
      </c>
      <c r="FE30">
        <v>1.85352</v>
      </c>
      <c r="FF30">
        <v>1.85791</v>
      </c>
      <c r="FG30">
        <v>1.85513</v>
      </c>
      <c r="FH30">
        <v>1.85379</v>
      </c>
      <c r="FI30" t="s">
        <v>306</v>
      </c>
      <c r="FJ30" t="s">
        <v>19</v>
      </c>
      <c r="FK30" t="s">
        <v>19</v>
      </c>
      <c r="FL30" t="s">
        <v>19</v>
      </c>
      <c r="FM30" t="s">
        <v>307</v>
      </c>
      <c r="FN30" t="s">
        <v>308</v>
      </c>
      <c r="FO30" t="s">
        <v>309</v>
      </c>
      <c r="FP30" t="s">
        <v>309</v>
      </c>
      <c r="FQ30" t="s">
        <v>309</v>
      </c>
      <c r="FR30" t="s">
        <v>309</v>
      </c>
      <c r="FS30">
        <v>0</v>
      </c>
      <c r="FT30">
        <v>100</v>
      </c>
      <c r="FU30">
        <v>100</v>
      </c>
      <c r="FV30">
        <v>2.726</v>
      </c>
      <c r="FW30">
        <v>0.09</v>
      </c>
      <c r="FX30">
        <v>2</v>
      </c>
      <c r="FY30">
        <v>647.539</v>
      </c>
      <c r="FZ30">
        <v>423.831</v>
      </c>
      <c r="GA30">
        <v>25.0064</v>
      </c>
      <c r="GB30">
        <v>24.8928</v>
      </c>
      <c r="GC30">
        <v>30.0001</v>
      </c>
      <c r="GD30">
        <v>24.7746</v>
      </c>
      <c r="GE30">
        <v>24.7625</v>
      </c>
      <c r="GF30">
        <v>4.30838</v>
      </c>
      <c r="GG30">
        <v>23.5686</v>
      </c>
      <c r="GH30">
        <v>100</v>
      </c>
      <c r="GI30">
        <v>25.0023</v>
      </c>
      <c r="GJ30">
        <v>46.67</v>
      </c>
      <c r="GK30">
        <v>21.03</v>
      </c>
      <c r="GL30">
        <v>101.443</v>
      </c>
      <c r="GM30">
        <v>101.77</v>
      </c>
    </row>
    <row r="31" spans="1:195">
      <c r="A31">
        <v>15</v>
      </c>
      <c r="B31">
        <v>1554919097.5</v>
      </c>
      <c r="C31">
        <v>28</v>
      </c>
      <c r="D31" t="s">
        <v>338</v>
      </c>
      <c r="E31" t="s">
        <v>339</v>
      </c>
      <c r="H31">
        <v>1554919097.5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-0.0419257931104113</v>
      </c>
      <c r="AF31">
        <v>0.047065375667639</v>
      </c>
      <c r="AG31">
        <v>3.50434701602259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$B$11*BH31+$C$11*BI31+$F$11*BV31</f>
        <v>0</v>
      </c>
      <c r="AN31">
        <f>AM31*AO31</f>
        <v>0</v>
      </c>
      <c r="AO31">
        <f>($B$11*$D$9+$C$11*$D$9+$F$11*((CI31+CA31)/MAX(CI31+CA31+CJ31, 0.1)*$I$9+CJ31/MAX(CI31+CA31+CJ31, 0.1)*$J$9))/($B$11+$C$11+$F$11)</f>
        <v>0</v>
      </c>
      <c r="AP31">
        <f>($B$11*$K$9+$C$11*$K$9+$F$11*((CI31+CA31)/MAX(CI31+CA31+CJ31, 0.1)*$P$9+CJ31/MAX(CI31+CA31+CJ31, 0.1)*$Q$9))/($B$11+$C$11+$F$11)</f>
        <v>0</v>
      </c>
      <c r="AQ31">
        <v>6</v>
      </c>
      <c r="AR31">
        <v>0.5</v>
      </c>
      <c r="AS31" t="s">
        <v>303</v>
      </c>
      <c r="AT31">
        <v>1554919097.5</v>
      </c>
      <c r="AU31">
        <v>75.6762</v>
      </c>
      <c r="AV31">
        <v>37.6243</v>
      </c>
      <c r="AW31">
        <v>20.8406</v>
      </c>
      <c r="AX31">
        <v>21.0661</v>
      </c>
      <c r="AY31">
        <v>600.008</v>
      </c>
      <c r="AZ31">
        <v>101.315</v>
      </c>
      <c r="BA31">
        <v>0.100241</v>
      </c>
      <c r="BB31">
        <v>26.744</v>
      </c>
      <c r="BC31">
        <v>27.3726</v>
      </c>
      <c r="BD31">
        <v>999.9</v>
      </c>
      <c r="BE31">
        <v>0</v>
      </c>
      <c r="BF31">
        <v>0</v>
      </c>
      <c r="BG31">
        <v>9979.38</v>
      </c>
      <c r="BH31">
        <v>0</v>
      </c>
      <c r="BI31">
        <v>0.00152894</v>
      </c>
      <c r="BJ31">
        <v>38.0519</v>
      </c>
      <c r="BK31">
        <v>77.2869</v>
      </c>
      <c r="BL31">
        <v>38.4339</v>
      </c>
      <c r="BM31">
        <v>-0.225521</v>
      </c>
      <c r="BN31">
        <v>75.6762</v>
      </c>
      <c r="BO31">
        <v>37.6243</v>
      </c>
      <c r="BP31">
        <v>20.8406</v>
      </c>
      <c r="BQ31">
        <v>21.0661</v>
      </c>
      <c r="BR31">
        <v>2.11147</v>
      </c>
      <c r="BS31">
        <v>2.13432</v>
      </c>
      <c r="BT31">
        <v>18.306</v>
      </c>
      <c r="BU31">
        <v>18.4777</v>
      </c>
      <c r="BV31">
        <v>1499.95</v>
      </c>
      <c r="BW31">
        <v>0.973004</v>
      </c>
      <c r="BX31">
        <v>0.0269964</v>
      </c>
      <c r="BY31">
        <v>0</v>
      </c>
      <c r="BZ31">
        <v>2.504</v>
      </c>
      <c r="CA31">
        <v>0</v>
      </c>
      <c r="CB31">
        <v>175.069</v>
      </c>
      <c r="CC31">
        <v>13121.6</v>
      </c>
      <c r="CD31">
        <v>39.75</v>
      </c>
      <c r="CE31">
        <v>42.062</v>
      </c>
      <c r="CF31">
        <v>41</v>
      </c>
      <c r="CG31">
        <v>40.437</v>
      </c>
      <c r="CH31">
        <v>39.875</v>
      </c>
      <c r="CI31">
        <v>1459.46</v>
      </c>
      <c r="CJ31">
        <v>40.49</v>
      </c>
      <c r="CK31">
        <v>0</v>
      </c>
      <c r="CL31">
        <v>2524</v>
      </c>
      <c r="CM31">
        <v>2.50335294117647</v>
      </c>
      <c r="CN31">
        <v>-0.0776347919682498</v>
      </c>
      <c r="CO31">
        <v>-23.8318628111925</v>
      </c>
      <c r="CP31">
        <v>176.199705882353</v>
      </c>
      <c r="CQ31">
        <v>10</v>
      </c>
      <c r="CR31">
        <v>0</v>
      </c>
      <c r="CS31" t="s">
        <v>304</v>
      </c>
      <c r="CT31">
        <v>0</v>
      </c>
      <c r="CU31">
        <v>2.726</v>
      </c>
      <c r="CV31">
        <v>0.09</v>
      </c>
      <c r="CW31">
        <v>0</v>
      </c>
      <c r="CX31">
        <v>0</v>
      </c>
      <c r="CY31">
        <v>0</v>
      </c>
      <c r="CZ31">
        <v>0</v>
      </c>
      <c r="DA31">
        <v>242.3164</v>
      </c>
      <c r="DB31">
        <v>-1025.07896541512</v>
      </c>
      <c r="DC31">
        <v>162.866282895278</v>
      </c>
      <c r="DD31">
        <v>0</v>
      </c>
      <c r="DE31">
        <v>307.59318852459</v>
      </c>
      <c r="DF31">
        <v>-702.338309254361</v>
      </c>
      <c r="DG31">
        <v>115.158211037335</v>
      </c>
      <c r="DH31">
        <v>0</v>
      </c>
      <c r="DI31">
        <v>20.8403704918033</v>
      </c>
      <c r="DJ31">
        <v>-0.00524484399788508</v>
      </c>
      <c r="DK31">
        <v>0.00173662044724859</v>
      </c>
      <c r="DL31">
        <v>1</v>
      </c>
      <c r="DM31">
        <v>1</v>
      </c>
      <c r="DN31">
        <v>3</v>
      </c>
      <c r="DO31" t="s">
        <v>325</v>
      </c>
      <c r="DP31">
        <v>3.21</v>
      </c>
      <c r="DQ31">
        <v>2.67624</v>
      </c>
      <c r="DR31">
        <v>0.0238499</v>
      </c>
      <c r="DS31">
        <v>0.011912</v>
      </c>
      <c r="DT31">
        <v>0.106376</v>
      </c>
      <c r="DU31">
        <v>0.107025</v>
      </c>
      <c r="DV31">
        <v>30328.2</v>
      </c>
      <c r="DW31">
        <v>35182.4</v>
      </c>
      <c r="DX31">
        <v>30883.4</v>
      </c>
      <c r="DY31">
        <v>34246.2</v>
      </c>
      <c r="DZ31">
        <v>37495.7</v>
      </c>
      <c r="EA31">
        <v>37853.3</v>
      </c>
      <c r="EB31">
        <v>42104.2</v>
      </c>
      <c r="EC31">
        <v>42275.8</v>
      </c>
      <c r="ED31">
        <v>2.26015</v>
      </c>
      <c r="EE31">
        <v>1.97938</v>
      </c>
      <c r="EF31">
        <v>0.12406</v>
      </c>
      <c r="EG31">
        <v>0</v>
      </c>
      <c r="EH31">
        <v>25.3416</v>
      </c>
      <c r="EI31">
        <v>999.9</v>
      </c>
      <c r="EJ31">
        <v>73.495</v>
      </c>
      <c r="EK31">
        <v>24.884</v>
      </c>
      <c r="EL31">
        <v>22.9089</v>
      </c>
      <c r="EM31">
        <v>60.8301</v>
      </c>
      <c r="EN31">
        <v>24.0625</v>
      </c>
      <c r="EO31">
        <v>1</v>
      </c>
      <c r="EP31">
        <v>-0.171809</v>
      </c>
      <c r="EQ31">
        <v>-0.193941</v>
      </c>
      <c r="ER31">
        <v>20.3019</v>
      </c>
      <c r="ES31">
        <v>5.2432</v>
      </c>
      <c r="ET31">
        <v>11.986</v>
      </c>
      <c r="EU31">
        <v>4.97365</v>
      </c>
      <c r="EV31">
        <v>3.29723</v>
      </c>
      <c r="EW31">
        <v>7813.7</v>
      </c>
      <c r="EX31">
        <v>168.1</v>
      </c>
      <c r="EY31">
        <v>9999</v>
      </c>
      <c r="EZ31">
        <v>9999</v>
      </c>
      <c r="FA31">
        <v>1.85562</v>
      </c>
      <c r="FB31">
        <v>1.85379</v>
      </c>
      <c r="FC31">
        <v>1.85479</v>
      </c>
      <c r="FD31">
        <v>1.85919</v>
      </c>
      <c r="FE31">
        <v>1.85351</v>
      </c>
      <c r="FF31">
        <v>1.85791</v>
      </c>
      <c r="FG31">
        <v>1.85513</v>
      </c>
      <c r="FH31">
        <v>1.85379</v>
      </c>
      <c r="FI31" t="s">
        <v>306</v>
      </c>
      <c r="FJ31" t="s">
        <v>19</v>
      </c>
      <c r="FK31" t="s">
        <v>19</v>
      </c>
      <c r="FL31" t="s">
        <v>19</v>
      </c>
      <c r="FM31" t="s">
        <v>307</v>
      </c>
      <c r="FN31" t="s">
        <v>308</v>
      </c>
      <c r="FO31" t="s">
        <v>309</v>
      </c>
      <c r="FP31" t="s">
        <v>309</v>
      </c>
      <c r="FQ31" t="s">
        <v>309</v>
      </c>
      <c r="FR31" t="s">
        <v>309</v>
      </c>
      <c r="FS31">
        <v>0</v>
      </c>
      <c r="FT31">
        <v>100</v>
      </c>
      <c r="FU31">
        <v>100</v>
      </c>
      <c r="FV31">
        <v>2.726</v>
      </c>
      <c r="FW31">
        <v>0.09</v>
      </c>
      <c r="FX31">
        <v>2</v>
      </c>
      <c r="FY31">
        <v>647.647</v>
      </c>
      <c r="FZ31">
        <v>424.036</v>
      </c>
      <c r="GA31">
        <v>25.0044</v>
      </c>
      <c r="GB31">
        <v>24.8933</v>
      </c>
      <c r="GC31">
        <v>30.0001</v>
      </c>
      <c r="GD31">
        <v>24.7756</v>
      </c>
      <c r="GE31">
        <v>24.7625</v>
      </c>
      <c r="GF31">
        <v>4.41944</v>
      </c>
      <c r="GG31">
        <v>23.5686</v>
      </c>
      <c r="GH31">
        <v>100</v>
      </c>
      <c r="GI31">
        <v>25.0023</v>
      </c>
      <c r="GJ31">
        <v>46.67</v>
      </c>
      <c r="GK31">
        <v>21.03</v>
      </c>
      <c r="GL31">
        <v>101.443</v>
      </c>
      <c r="GM31">
        <v>101.771</v>
      </c>
    </row>
    <row r="32" spans="1:195">
      <c r="A32">
        <v>16</v>
      </c>
      <c r="B32">
        <v>1554919099.5</v>
      </c>
      <c r="C32">
        <v>30</v>
      </c>
      <c r="D32" t="s">
        <v>340</v>
      </c>
      <c r="E32" t="s">
        <v>341</v>
      </c>
      <c r="H32">
        <v>1554919099.5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-0.0421061194685859</v>
      </c>
      <c r="AF32">
        <v>0.0472678078021467</v>
      </c>
      <c r="AG32">
        <v>3.51623920503514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$B$11*BH32+$C$11*BI32+$F$11*BV32</f>
        <v>0</v>
      </c>
      <c r="AN32">
        <f>AM32*AO32</f>
        <v>0</v>
      </c>
      <c r="AO32">
        <f>($B$11*$D$9+$C$11*$D$9+$F$11*((CI32+CA32)/MAX(CI32+CA32+CJ32, 0.1)*$I$9+CJ32/MAX(CI32+CA32+CJ32, 0.1)*$J$9))/($B$11+$C$11+$F$11)</f>
        <v>0</v>
      </c>
      <c r="AP32">
        <f>($B$11*$K$9+$C$11*$K$9+$F$11*((CI32+CA32)/MAX(CI32+CA32+CJ32, 0.1)*$P$9+CJ32/MAX(CI32+CA32+CJ32, 0.1)*$Q$9))/($B$11+$C$11+$F$11)</f>
        <v>0</v>
      </c>
      <c r="AQ32">
        <v>6</v>
      </c>
      <c r="AR32">
        <v>0.5</v>
      </c>
      <c r="AS32" t="s">
        <v>303</v>
      </c>
      <c r="AT32">
        <v>1554919099.5</v>
      </c>
      <c r="AU32">
        <v>64.4495</v>
      </c>
      <c r="AV32">
        <v>40.3965</v>
      </c>
      <c r="AW32">
        <v>20.8419</v>
      </c>
      <c r="AX32">
        <v>21.0664</v>
      </c>
      <c r="AY32">
        <v>600.005</v>
      </c>
      <c r="AZ32">
        <v>101.313</v>
      </c>
      <c r="BA32">
        <v>0.100098</v>
      </c>
      <c r="BB32">
        <v>26.7418</v>
      </c>
      <c r="BC32">
        <v>27.364</v>
      </c>
      <c r="BD32">
        <v>999.9</v>
      </c>
      <c r="BE32">
        <v>0</v>
      </c>
      <c r="BF32">
        <v>0</v>
      </c>
      <c r="BG32">
        <v>10022.5</v>
      </c>
      <c r="BH32">
        <v>0</v>
      </c>
      <c r="BI32">
        <v>0.00152894</v>
      </c>
      <c r="BJ32">
        <v>24.0529</v>
      </c>
      <c r="BK32">
        <v>65.8213</v>
      </c>
      <c r="BL32">
        <v>41.2658</v>
      </c>
      <c r="BM32">
        <v>-0.224548</v>
      </c>
      <c r="BN32">
        <v>64.4495</v>
      </c>
      <c r="BO32">
        <v>40.3965</v>
      </c>
      <c r="BP32">
        <v>20.8419</v>
      </c>
      <c r="BQ32">
        <v>21.0664</v>
      </c>
      <c r="BR32">
        <v>2.11156</v>
      </c>
      <c r="BS32">
        <v>2.13431</v>
      </c>
      <c r="BT32">
        <v>18.3067</v>
      </c>
      <c r="BU32">
        <v>18.4776</v>
      </c>
      <c r="BV32">
        <v>1500.17</v>
      </c>
      <c r="BW32">
        <v>0.973004</v>
      </c>
      <c r="BX32">
        <v>0.0269964</v>
      </c>
      <c r="BY32">
        <v>0</v>
      </c>
      <c r="BZ32">
        <v>2.36325</v>
      </c>
      <c r="CA32">
        <v>0</v>
      </c>
      <c r="CB32">
        <v>174.512</v>
      </c>
      <c r="CC32">
        <v>13123.5</v>
      </c>
      <c r="CD32">
        <v>39.75</v>
      </c>
      <c r="CE32">
        <v>42.062</v>
      </c>
      <c r="CF32">
        <v>41</v>
      </c>
      <c r="CG32">
        <v>40.437</v>
      </c>
      <c r="CH32">
        <v>39.875</v>
      </c>
      <c r="CI32">
        <v>1459.67</v>
      </c>
      <c r="CJ32">
        <v>40.5</v>
      </c>
      <c r="CK32">
        <v>0</v>
      </c>
      <c r="CL32">
        <v>2525.79999995232</v>
      </c>
      <c r="CM32">
        <v>2.51755882352941</v>
      </c>
      <c r="CN32">
        <v>0.0580269759151433</v>
      </c>
      <c r="CO32">
        <v>-20.5639705726358</v>
      </c>
      <c r="CP32">
        <v>175.717</v>
      </c>
      <c r="CQ32">
        <v>10</v>
      </c>
      <c r="CR32">
        <v>0</v>
      </c>
      <c r="CS32" t="s">
        <v>304</v>
      </c>
      <c r="CT32">
        <v>0</v>
      </c>
      <c r="CU32">
        <v>2.726</v>
      </c>
      <c r="CV32">
        <v>0.09</v>
      </c>
      <c r="CW32">
        <v>0</v>
      </c>
      <c r="CX32">
        <v>0</v>
      </c>
      <c r="CY32">
        <v>0</v>
      </c>
      <c r="CZ32">
        <v>0</v>
      </c>
      <c r="DA32">
        <v>218.582609836066</v>
      </c>
      <c r="DB32">
        <v>-1042.85255758858</v>
      </c>
      <c r="DC32">
        <v>164.532451423337</v>
      </c>
      <c r="DD32">
        <v>0</v>
      </c>
      <c r="DE32">
        <v>286.385270491803</v>
      </c>
      <c r="DF32">
        <v>-797.003458699104</v>
      </c>
      <c r="DG32">
        <v>125.907428558378</v>
      </c>
      <c r="DH32">
        <v>0</v>
      </c>
      <c r="DI32">
        <v>20.8400836065574</v>
      </c>
      <c r="DJ32">
        <v>-0.00105531464833437</v>
      </c>
      <c r="DK32">
        <v>0.00120724321206283</v>
      </c>
      <c r="DL32">
        <v>1</v>
      </c>
      <c r="DM32">
        <v>1</v>
      </c>
      <c r="DN32">
        <v>3</v>
      </c>
      <c r="DO32" t="s">
        <v>325</v>
      </c>
      <c r="DP32">
        <v>3.21</v>
      </c>
      <c r="DQ32">
        <v>2.67648</v>
      </c>
      <c r="DR32">
        <v>0.0203735</v>
      </c>
      <c r="DS32">
        <v>0.0127851</v>
      </c>
      <c r="DT32">
        <v>0.106378</v>
      </c>
      <c r="DU32">
        <v>0.107023</v>
      </c>
      <c r="DV32">
        <v>30436.1</v>
      </c>
      <c r="DW32">
        <v>35151.8</v>
      </c>
      <c r="DX32">
        <v>30883.3</v>
      </c>
      <c r="DY32">
        <v>34246.7</v>
      </c>
      <c r="DZ32">
        <v>37495.4</v>
      </c>
      <c r="EA32">
        <v>37854</v>
      </c>
      <c r="EB32">
        <v>42103.9</v>
      </c>
      <c r="EC32">
        <v>42276.6</v>
      </c>
      <c r="ED32">
        <v>2.26022</v>
      </c>
      <c r="EE32">
        <v>1.97917</v>
      </c>
      <c r="EF32">
        <v>0.123471</v>
      </c>
      <c r="EG32">
        <v>0</v>
      </c>
      <c r="EH32">
        <v>25.3426</v>
      </c>
      <c r="EI32">
        <v>999.9</v>
      </c>
      <c r="EJ32">
        <v>73.495</v>
      </c>
      <c r="EK32">
        <v>24.884</v>
      </c>
      <c r="EL32">
        <v>22.9072</v>
      </c>
      <c r="EM32">
        <v>60.0601</v>
      </c>
      <c r="EN32">
        <v>24.2147</v>
      </c>
      <c r="EO32">
        <v>1</v>
      </c>
      <c r="EP32">
        <v>-0.171806</v>
      </c>
      <c r="EQ32">
        <v>-0.194093</v>
      </c>
      <c r="ER32">
        <v>20.3015</v>
      </c>
      <c r="ES32">
        <v>5.2411</v>
      </c>
      <c r="ET32">
        <v>11.986</v>
      </c>
      <c r="EU32">
        <v>4.9742</v>
      </c>
      <c r="EV32">
        <v>3.29668</v>
      </c>
      <c r="EW32">
        <v>7813.7</v>
      </c>
      <c r="EX32">
        <v>168.1</v>
      </c>
      <c r="EY32">
        <v>9999</v>
      </c>
      <c r="EZ32">
        <v>9999</v>
      </c>
      <c r="FA32">
        <v>1.85562</v>
      </c>
      <c r="FB32">
        <v>1.85379</v>
      </c>
      <c r="FC32">
        <v>1.85479</v>
      </c>
      <c r="FD32">
        <v>1.85918</v>
      </c>
      <c r="FE32">
        <v>1.85351</v>
      </c>
      <c r="FF32">
        <v>1.85791</v>
      </c>
      <c r="FG32">
        <v>1.85515</v>
      </c>
      <c r="FH32">
        <v>1.85379</v>
      </c>
      <c r="FI32" t="s">
        <v>306</v>
      </c>
      <c r="FJ32" t="s">
        <v>19</v>
      </c>
      <c r="FK32" t="s">
        <v>19</v>
      </c>
      <c r="FL32" t="s">
        <v>19</v>
      </c>
      <c r="FM32" t="s">
        <v>307</v>
      </c>
      <c r="FN32" t="s">
        <v>308</v>
      </c>
      <c r="FO32" t="s">
        <v>309</v>
      </c>
      <c r="FP32" t="s">
        <v>309</v>
      </c>
      <c r="FQ32" t="s">
        <v>309</v>
      </c>
      <c r="FR32" t="s">
        <v>309</v>
      </c>
      <c r="FS32">
        <v>0</v>
      </c>
      <c r="FT32">
        <v>100</v>
      </c>
      <c r="FU32">
        <v>100</v>
      </c>
      <c r="FV32">
        <v>2.726</v>
      </c>
      <c r="FW32">
        <v>0.09</v>
      </c>
      <c r="FX32">
        <v>2</v>
      </c>
      <c r="FY32">
        <v>647.705</v>
      </c>
      <c r="FZ32">
        <v>423.923</v>
      </c>
      <c r="GA32">
        <v>25.0019</v>
      </c>
      <c r="GB32">
        <v>24.8943</v>
      </c>
      <c r="GC32">
        <v>30.0001</v>
      </c>
      <c r="GD32">
        <v>24.7757</v>
      </c>
      <c r="GE32">
        <v>24.763</v>
      </c>
      <c r="GF32">
        <v>4.57707</v>
      </c>
      <c r="GG32">
        <v>23.5686</v>
      </c>
      <c r="GH32">
        <v>100</v>
      </c>
      <c r="GI32">
        <v>25.0023</v>
      </c>
      <c r="GJ32">
        <v>51.67</v>
      </c>
      <c r="GK32">
        <v>21.03</v>
      </c>
      <c r="GL32">
        <v>101.443</v>
      </c>
      <c r="GM32">
        <v>101.773</v>
      </c>
    </row>
    <row r="33" spans="1:195">
      <c r="A33">
        <v>17</v>
      </c>
      <c r="B33">
        <v>1554919101.5</v>
      </c>
      <c r="C33">
        <v>32</v>
      </c>
      <c r="D33" t="s">
        <v>342</v>
      </c>
      <c r="E33" t="s">
        <v>343</v>
      </c>
      <c r="H33">
        <v>1554919101.5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-0.0421271252652776</v>
      </c>
      <c r="AF33">
        <v>0.047291388649142</v>
      </c>
      <c r="AG33">
        <v>3.51762332590165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$B$11*BH33+$C$11*BI33+$F$11*BV33</f>
        <v>0</v>
      </c>
      <c r="AN33">
        <f>AM33*AO33</f>
        <v>0</v>
      </c>
      <c r="AO33">
        <f>($B$11*$D$9+$C$11*$D$9+$F$11*((CI33+CA33)/MAX(CI33+CA33+CJ33, 0.1)*$I$9+CJ33/MAX(CI33+CA33+CJ33, 0.1)*$J$9))/($B$11+$C$11+$F$11)</f>
        <v>0</v>
      </c>
      <c r="AP33">
        <f>($B$11*$K$9+$C$11*$K$9+$F$11*((CI33+CA33)/MAX(CI33+CA33+CJ33, 0.1)*$P$9+CJ33/MAX(CI33+CA33+CJ33, 0.1)*$Q$9))/($B$11+$C$11+$F$11)</f>
        <v>0</v>
      </c>
      <c r="AQ33">
        <v>6</v>
      </c>
      <c r="AR33">
        <v>0.5</v>
      </c>
      <c r="AS33" t="s">
        <v>303</v>
      </c>
      <c r="AT33">
        <v>1554919101.5</v>
      </c>
      <c r="AU33">
        <v>57.2443</v>
      </c>
      <c r="AV33">
        <v>43.3351</v>
      </c>
      <c r="AW33">
        <v>20.8434</v>
      </c>
      <c r="AX33">
        <v>21.0671</v>
      </c>
      <c r="AY33">
        <v>600.039</v>
      </c>
      <c r="AZ33">
        <v>101.313</v>
      </c>
      <c r="BA33">
        <v>0.0997898</v>
      </c>
      <c r="BB33">
        <v>26.7389</v>
      </c>
      <c r="BC33">
        <v>27.3619</v>
      </c>
      <c r="BD33">
        <v>999.9</v>
      </c>
      <c r="BE33">
        <v>0</v>
      </c>
      <c r="BF33">
        <v>0</v>
      </c>
      <c r="BG33">
        <v>10027.5</v>
      </c>
      <c r="BH33">
        <v>0</v>
      </c>
      <c r="BI33">
        <v>0.00152894</v>
      </c>
      <c r="BJ33">
        <v>13.9092</v>
      </c>
      <c r="BK33">
        <v>58.4629</v>
      </c>
      <c r="BL33">
        <v>44.2677</v>
      </c>
      <c r="BM33">
        <v>-0.22368</v>
      </c>
      <c r="BN33">
        <v>57.2443</v>
      </c>
      <c r="BO33">
        <v>43.3351</v>
      </c>
      <c r="BP33">
        <v>20.8434</v>
      </c>
      <c r="BQ33">
        <v>21.0671</v>
      </c>
      <c r="BR33">
        <v>2.11171</v>
      </c>
      <c r="BS33">
        <v>2.13438</v>
      </c>
      <c r="BT33">
        <v>18.3078</v>
      </c>
      <c r="BU33">
        <v>18.4781</v>
      </c>
      <c r="BV33">
        <v>1499.95</v>
      </c>
      <c r="BW33">
        <v>0.973004</v>
      </c>
      <c r="BX33">
        <v>0.0269964</v>
      </c>
      <c r="BY33">
        <v>0</v>
      </c>
      <c r="BZ33">
        <v>2.89125</v>
      </c>
      <c r="CA33">
        <v>0</v>
      </c>
      <c r="CB33">
        <v>174.242</v>
      </c>
      <c r="CC33">
        <v>13121.6</v>
      </c>
      <c r="CD33">
        <v>39.75</v>
      </c>
      <c r="CE33">
        <v>42.125</v>
      </c>
      <c r="CF33">
        <v>41</v>
      </c>
      <c r="CG33">
        <v>40.437</v>
      </c>
      <c r="CH33">
        <v>39.875</v>
      </c>
      <c r="CI33">
        <v>1459.46</v>
      </c>
      <c r="CJ33">
        <v>40.49</v>
      </c>
      <c r="CK33">
        <v>0</v>
      </c>
      <c r="CL33">
        <v>2528.20000004768</v>
      </c>
      <c r="CM33">
        <v>2.52230882352941</v>
      </c>
      <c r="CN33">
        <v>0.0340686422510349</v>
      </c>
      <c r="CO33">
        <v>-9.29460779714114</v>
      </c>
      <c r="CP33">
        <v>174.949882352941</v>
      </c>
      <c r="CQ33">
        <v>10</v>
      </c>
      <c r="CR33">
        <v>0</v>
      </c>
      <c r="CS33" t="s">
        <v>304</v>
      </c>
      <c r="CT33">
        <v>0</v>
      </c>
      <c r="CU33">
        <v>2.726</v>
      </c>
      <c r="CV33">
        <v>0.09</v>
      </c>
      <c r="CW33">
        <v>0</v>
      </c>
      <c r="CX33">
        <v>0</v>
      </c>
      <c r="CY33">
        <v>0</v>
      </c>
      <c r="CZ33">
        <v>0</v>
      </c>
      <c r="DA33">
        <v>195.025359016393</v>
      </c>
      <c r="DB33">
        <v>-1021.84371591749</v>
      </c>
      <c r="DC33">
        <v>162.580338325875</v>
      </c>
      <c r="DD33">
        <v>0</v>
      </c>
      <c r="DE33">
        <v>264.478413114754</v>
      </c>
      <c r="DF33">
        <v>-866.576910206235</v>
      </c>
      <c r="DG33">
        <v>133.490878441137</v>
      </c>
      <c r="DH33">
        <v>0</v>
      </c>
      <c r="DI33">
        <v>20.8400180327869</v>
      </c>
      <c r="DJ33">
        <v>0.00291084082495555</v>
      </c>
      <c r="DK33">
        <v>0.00106378664764694</v>
      </c>
      <c r="DL33">
        <v>1</v>
      </c>
      <c r="DM33">
        <v>1</v>
      </c>
      <c r="DN33">
        <v>3</v>
      </c>
      <c r="DO33" t="s">
        <v>325</v>
      </c>
      <c r="DP33">
        <v>3.21007</v>
      </c>
      <c r="DQ33">
        <v>2.67621</v>
      </c>
      <c r="DR33">
        <v>0.0181258</v>
      </c>
      <c r="DS33">
        <v>0.0137096</v>
      </c>
      <c r="DT33">
        <v>0.106383</v>
      </c>
      <c r="DU33">
        <v>0.107025</v>
      </c>
      <c r="DV33">
        <v>30505.9</v>
      </c>
      <c r="DW33">
        <v>35119</v>
      </c>
      <c r="DX33">
        <v>30883.3</v>
      </c>
      <c r="DY33">
        <v>34246.8</v>
      </c>
      <c r="DZ33">
        <v>37495.3</v>
      </c>
      <c r="EA33">
        <v>37854.1</v>
      </c>
      <c r="EB33">
        <v>42104.1</v>
      </c>
      <c r="EC33">
        <v>42276.8</v>
      </c>
      <c r="ED33">
        <v>2.26015</v>
      </c>
      <c r="EE33">
        <v>1.97873</v>
      </c>
      <c r="EF33">
        <v>0.123277</v>
      </c>
      <c r="EG33">
        <v>0</v>
      </c>
      <c r="EH33">
        <v>25.3437</v>
      </c>
      <c r="EI33">
        <v>999.9</v>
      </c>
      <c r="EJ33">
        <v>73.52</v>
      </c>
      <c r="EK33">
        <v>24.884</v>
      </c>
      <c r="EL33">
        <v>22.9161</v>
      </c>
      <c r="EM33">
        <v>60.5201</v>
      </c>
      <c r="EN33">
        <v>24.1426</v>
      </c>
      <c r="EO33">
        <v>1</v>
      </c>
      <c r="EP33">
        <v>-0.171784</v>
      </c>
      <c r="EQ33">
        <v>-0.18439</v>
      </c>
      <c r="ER33">
        <v>20.3016</v>
      </c>
      <c r="ES33">
        <v>5.24305</v>
      </c>
      <c r="ET33">
        <v>11.986</v>
      </c>
      <c r="EU33">
        <v>4.9743</v>
      </c>
      <c r="EV33">
        <v>3.29705</v>
      </c>
      <c r="EW33">
        <v>7813.9</v>
      </c>
      <c r="EX33">
        <v>168.1</v>
      </c>
      <c r="EY33">
        <v>9999</v>
      </c>
      <c r="EZ33">
        <v>9999</v>
      </c>
      <c r="FA33">
        <v>1.85562</v>
      </c>
      <c r="FB33">
        <v>1.85379</v>
      </c>
      <c r="FC33">
        <v>1.85477</v>
      </c>
      <c r="FD33">
        <v>1.85916</v>
      </c>
      <c r="FE33">
        <v>1.8535</v>
      </c>
      <c r="FF33">
        <v>1.85791</v>
      </c>
      <c r="FG33">
        <v>1.85512</v>
      </c>
      <c r="FH33">
        <v>1.85378</v>
      </c>
      <c r="FI33" t="s">
        <v>306</v>
      </c>
      <c r="FJ33" t="s">
        <v>19</v>
      </c>
      <c r="FK33" t="s">
        <v>19</v>
      </c>
      <c r="FL33" t="s">
        <v>19</v>
      </c>
      <c r="FM33" t="s">
        <v>307</v>
      </c>
      <c r="FN33" t="s">
        <v>308</v>
      </c>
      <c r="FO33" t="s">
        <v>309</v>
      </c>
      <c r="FP33" t="s">
        <v>309</v>
      </c>
      <c r="FQ33" t="s">
        <v>309</v>
      </c>
      <c r="FR33" t="s">
        <v>309</v>
      </c>
      <c r="FS33">
        <v>0</v>
      </c>
      <c r="FT33">
        <v>100</v>
      </c>
      <c r="FU33">
        <v>100</v>
      </c>
      <c r="FV33">
        <v>2.726</v>
      </c>
      <c r="FW33">
        <v>0.09</v>
      </c>
      <c r="FX33">
        <v>2</v>
      </c>
      <c r="FY33">
        <v>647.648</v>
      </c>
      <c r="FZ33">
        <v>423.667</v>
      </c>
      <c r="GA33">
        <v>24.9995</v>
      </c>
      <c r="GB33">
        <v>24.8949</v>
      </c>
      <c r="GC33">
        <v>30.0001</v>
      </c>
      <c r="GD33">
        <v>24.7757</v>
      </c>
      <c r="GE33">
        <v>24.7639</v>
      </c>
      <c r="GF33">
        <v>4.73156</v>
      </c>
      <c r="GG33">
        <v>23.5686</v>
      </c>
      <c r="GH33">
        <v>100</v>
      </c>
      <c r="GI33">
        <v>24.9905</v>
      </c>
      <c r="GJ33">
        <v>56.67</v>
      </c>
      <c r="GK33">
        <v>21.03</v>
      </c>
      <c r="GL33">
        <v>101.443</v>
      </c>
      <c r="GM33">
        <v>101.773</v>
      </c>
    </row>
    <row r="34" spans="1:195">
      <c r="A34">
        <v>18</v>
      </c>
      <c r="B34">
        <v>1554919103.5</v>
      </c>
      <c r="C34">
        <v>34</v>
      </c>
      <c r="D34" t="s">
        <v>344</v>
      </c>
      <c r="E34" t="s">
        <v>345</v>
      </c>
      <c r="H34">
        <v>1554919103.5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-0.0418540499082851</v>
      </c>
      <c r="AF34">
        <v>0.0469848376382027</v>
      </c>
      <c r="AG34">
        <v>3.49961067118417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$B$11*BH34+$C$11*BI34+$F$11*BV34</f>
        <v>0</v>
      </c>
      <c r="AN34">
        <f>AM34*AO34</f>
        <v>0</v>
      </c>
      <c r="AO34">
        <f>($B$11*$D$9+$C$11*$D$9+$F$11*((CI34+CA34)/MAX(CI34+CA34+CJ34, 0.1)*$I$9+CJ34/MAX(CI34+CA34+CJ34, 0.1)*$J$9))/($B$11+$C$11+$F$11)</f>
        <v>0</v>
      </c>
      <c r="AP34">
        <f>($B$11*$K$9+$C$11*$K$9+$F$11*((CI34+CA34)/MAX(CI34+CA34+CJ34, 0.1)*$P$9+CJ34/MAX(CI34+CA34+CJ34, 0.1)*$Q$9))/($B$11+$C$11+$F$11)</f>
        <v>0</v>
      </c>
      <c r="AQ34">
        <v>6</v>
      </c>
      <c r="AR34">
        <v>0.5</v>
      </c>
      <c r="AS34" t="s">
        <v>303</v>
      </c>
      <c r="AT34">
        <v>1554919103.5</v>
      </c>
      <c r="AU34">
        <v>52.998</v>
      </c>
      <c r="AV34">
        <v>46.3522</v>
      </c>
      <c r="AW34">
        <v>20.8446</v>
      </c>
      <c r="AX34">
        <v>21.0686</v>
      </c>
      <c r="AY34">
        <v>600.064</v>
      </c>
      <c r="AZ34">
        <v>101.313</v>
      </c>
      <c r="BA34">
        <v>0.100453</v>
      </c>
      <c r="BB34">
        <v>26.7428</v>
      </c>
      <c r="BC34">
        <v>27.3532</v>
      </c>
      <c r="BD34">
        <v>999.9</v>
      </c>
      <c r="BE34">
        <v>0</v>
      </c>
      <c r="BF34">
        <v>0</v>
      </c>
      <c r="BG34">
        <v>9962.5</v>
      </c>
      <c r="BH34">
        <v>0</v>
      </c>
      <c r="BI34">
        <v>0.00152894</v>
      </c>
      <c r="BJ34">
        <v>6.64579</v>
      </c>
      <c r="BK34">
        <v>54.1263</v>
      </c>
      <c r="BL34">
        <v>47.3498</v>
      </c>
      <c r="BM34">
        <v>-0.224075</v>
      </c>
      <c r="BN34">
        <v>52.998</v>
      </c>
      <c r="BO34">
        <v>46.3522</v>
      </c>
      <c r="BP34">
        <v>20.8446</v>
      </c>
      <c r="BQ34">
        <v>21.0686</v>
      </c>
      <c r="BR34">
        <v>2.11183</v>
      </c>
      <c r="BS34">
        <v>2.13453</v>
      </c>
      <c r="BT34">
        <v>18.3087</v>
      </c>
      <c r="BU34">
        <v>18.4793</v>
      </c>
      <c r="BV34">
        <v>1500.19</v>
      </c>
      <c r="BW34">
        <v>0.973008</v>
      </c>
      <c r="BX34">
        <v>0.0269918</v>
      </c>
      <c r="BY34">
        <v>0</v>
      </c>
      <c r="BZ34">
        <v>2.3345</v>
      </c>
      <c r="CA34">
        <v>0</v>
      </c>
      <c r="CB34">
        <v>174.629</v>
      </c>
      <c r="CC34">
        <v>13123.7</v>
      </c>
      <c r="CD34">
        <v>39.75</v>
      </c>
      <c r="CE34">
        <v>42.125</v>
      </c>
      <c r="CF34">
        <v>41</v>
      </c>
      <c r="CG34">
        <v>40.437</v>
      </c>
      <c r="CH34">
        <v>39.875</v>
      </c>
      <c r="CI34">
        <v>1459.7</v>
      </c>
      <c r="CJ34">
        <v>40.49</v>
      </c>
      <c r="CK34">
        <v>0</v>
      </c>
      <c r="CL34">
        <v>2530</v>
      </c>
      <c r="CM34">
        <v>2.49914705882353</v>
      </c>
      <c r="CN34">
        <v>-1.15894608281603</v>
      </c>
      <c r="CO34">
        <v>-4.10759807079861</v>
      </c>
      <c r="CP34">
        <v>174.639764705882</v>
      </c>
      <c r="CQ34">
        <v>10</v>
      </c>
      <c r="CR34">
        <v>0</v>
      </c>
      <c r="CS34" t="s">
        <v>304</v>
      </c>
      <c r="CT34">
        <v>0</v>
      </c>
      <c r="CU34">
        <v>2.726</v>
      </c>
      <c r="CV34">
        <v>0.09</v>
      </c>
      <c r="CW34">
        <v>0</v>
      </c>
      <c r="CX34">
        <v>0</v>
      </c>
      <c r="CY34">
        <v>0</v>
      </c>
      <c r="CZ34">
        <v>0</v>
      </c>
      <c r="DA34">
        <v>171.662003278689</v>
      </c>
      <c r="DB34">
        <v>-962.181617133807</v>
      </c>
      <c r="DC34">
        <v>156.948088750216</v>
      </c>
      <c r="DD34">
        <v>0</v>
      </c>
      <c r="DE34">
        <v>242.124390163934</v>
      </c>
      <c r="DF34">
        <v>-907.138015018519</v>
      </c>
      <c r="DG34">
        <v>137.803888096355</v>
      </c>
      <c r="DH34">
        <v>0</v>
      </c>
      <c r="DI34">
        <v>20.8401426229508</v>
      </c>
      <c r="DJ34">
        <v>0.00668344791115719</v>
      </c>
      <c r="DK34">
        <v>0.00130414962135601</v>
      </c>
      <c r="DL34">
        <v>1</v>
      </c>
      <c r="DM34">
        <v>1</v>
      </c>
      <c r="DN34">
        <v>3</v>
      </c>
      <c r="DO34" t="s">
        <v>325</v>
      </c>
      <c r="DP34">
        <v>3.21013</v>
      </c>
      <c r="DQ34">
        <v>2.67631</v>
      </c>
      <c r="DR34">
        <v>0.0167955</v>
      </c>
      <c r="DS34">
        <v>0.0146575</v>
      </c>
      <c r="DT34">
        <v>0.106387</v>
      </c>
      <c r="DU34">
        <v>0.107031</v>
      </c>
      <c r="DV34">
        <v>30547.8</v>
      </c>
      <c r="DW34">
        <v>35084.9</v>
      </c>
      <c r="DX34">
        <v>30883.8</v>
      </c>
      <c r="DY34">
        <v>34246.5</v>
      </c>
      <c r="DZ34">
        <v>37495.8</v>
      </c>
      <c r="EA34">
        <v>37853.8</v>
      </c>
      <c r="EB34">
        <v>42104.8</v>
      </c>
      <c r="EC34">
        <v>42276.7</v>
      </c>
      <c r="ED34">
        <v>2.25995</v>
      </c>
      <c r="EE34">
        <v>1.97865</v>
      </c>
      <c r="EF34">
        <v>0.122715</v>
      </c>
      <c r="EG34">
        <v>0</v>
      </c>
      <c r="EH34">
        <v>25.3442</v>
      </c>
      <c r="EI34">
        <v>999.9</v>
      </c>
      <c r="EJ34">
        <v>73.52</v>
      </c>
      <c r="EK34">
        <v>24.884</v>
      </c>
      <c r="EL34">
        <v>22.915</v>
      </c>
      <c r="EM34">
        <v>60.71</v>
      </c>
      <c r="EN34">
        <v>24.0385</v>
      </c>
      <c r="EO34">
        <v>1</v>
      </c>
      <c r="EP34">
        <v>-0.171776</v>
      </c>
      <c r="EQ34">
        <v>-0.169975</v>
      </c>
      <c r="ER34">
        <v>20.3018</v>
      </c>
      <c r="ES34">
        <v>5.2441</v>
      </c>
      <c r="ET34">
        <v>11.986</v>
      </c>
      <c r="EU34">
        <v>4.9748</v>
      </c>
      <c r="EV34">
        <v>3.29733</v>
      </c>
      <c r="EW34">
        <v>7813.9</v>
      </c>
      <c r="EX34">
        <v>168.1</v>
      </c>
      <c r="EY34">
        <v>9999</v>
      </c>
      <c r="EZ34">
        <v>9999</v>
      </c>
      <c r="FA34">
        <v>1.85562</v>
      </c>
      <c r="FB34">
        <v>1.85379</v>
      </c>
      <c r="FC34">
        <v>1.85476</v>
      </c>
      <c r="FD34">
        <v>1.85916</v>
      </c>
      <c r="FE34">
        <v>1.8535</v>
      </c>
      <c r="FF34">
        <v>1.85791</v>
      </c>
      <c r="FG34">
        <v>1.85509</v>
      </c>
      <c r="FH34">
        <v>1.85377</v>
      </c>
      <c r="FI34" t="s">
        <v>306</v>
      </c>
      <c r="FJ34" t="s">
        <v>19</v>
      </c>
      <c r="FK34" t="s">
        <v>19</v>
      </c>
      <c r="FL34" t="s">
        <v>19</v>
      </c>
      <c r="FM34" t="s">
        <v>307</v>
      </c>
      <c r="FN34" t="s">
        <v>308</v>
      </c>
      <c r="FO34" t="s">
        <v>309</v>
      </c>
      <c r="FP34" t="s">
        <v>309</v>
      </c>
      <c r="FQ34" t="s">
        <v>309</v>
      </c>
      <c r="FR34" t="s">
        <v>309</v>
      </c>
      <c r="FS34">
        <v>0</v>
      </c>
      <c r="FT34">
        <v>100</v>
      </c>
      <c r="FU34">
        <v>100</v>
      </c>
      <c r="FV34">
        <v>2.726</v>
      </c>
      <c r="FW34">
        <v>0.09</v>
      </c>
      <c r="FX34">
        <v>2</v>
      </c>
      <c r="FY34">
        <v>647.5</v>
      </c>
      <c r="FZ34">
        <v>423.628</v>
      </c>
      <c r="GA34">
        <v>24.9955</v>
      </c>
      <c r="GB34">
        <v>24.8949</v>
      </c>
      <c r="GC34">
        <v>30.0001</v>
      </c>
      <c r="GD34">
        <v>24.7761</v>
      </c>
      <c r="GE34">
        <v>24.7644</v>
      </c>
      <c r="GF34">
        <v>4.85464</v>
      </c>
      <c r="GG34">
        <v>23.5686</v>
      </c>
      <c r="GH34">
        <v>100</v>
      </c>
      <c r="GI34">
        <v>24.9905</v>
      </c>
      <c r="GJ34">
        <v>56.67</v>
      </c>
      <c r="GK34">
        <v>21.03</v>
      </c>
      <c r="GL34">
        <v>101.445</v>
      </c>
      <c r="GM34">
        <v>101.773</v>
      </c>
    </row>
    <row r="35" spans="1:195">
      <c r="A35">
        <v>19</v>
      </c>
      <c r="B35">
        <v>1554919105.5</v>
      </c>
      <c r="C35">
        <v>36</v>
      </c>
      <c r="D35" t="s">
        <v>346</v>
      </c>
      <c r="E35" t="s">
        <v>347</v>
      </c>
      <c r="H35">
        <v>1554919105.5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-0.0419087554584731</v>
      </c>
      <c r="AF35">
        <v>0.0470462494107582</v>
      </c>
      <c r="AG35">
        <v>3.50322248221496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$B$11*BH35+$C$11*BI35+$F$11*BV35</f>
        <v>0</v>
      </c>
      <c r="AN35">
        <f>AM35*AO35</f>
        <v>0</v>
      </c>
      <c r="AO35">
        <f>($B$11*$D$9+$C$11*$D$9+$F$11*((CI35+CA35)/MAX(CI35+CA35+CJ35, 0.1)*$I$9+CJ35/MAX(CI35+CA35+CJ35, 0.1)*$J$9))/($B$11+$C$11+$F$11)</f>
        <v>0</v>
      </c>
      <c r="AP35">
        <f>($B$11*$K$9+$C$11*$K$9+$F$11*((CI35+CA35)/MAX(CI35+CA35+CJ35, 0.1)*$P$9+CJ35/MAX(CI35+CA35+CJ35, 0.1)*$Q$9))/($B$11+$C$11+$F$11)</f>
        <v>0</v>
      </c>
      <c r="AQ35">
        <v>6</v>
      </c>
      <c r="AR35">
        <v>0.5</v>
      </c>
      <c r="AS35" t="s">
        <v>303</v>
      </c>
      <c r="AT35">
        <v>1554919105.5</v>
      </c>
      <c r="AU35">
        <v>50.8812</v>
      </c>
      <c r="AV35">
        <v>49.6876</v>
      </c>
      <c r="AW35">
        <v>20.8456</v>
      </c>
      <c r="AX35">
        <v>21.0698</v>
      </c>
      <c r="AY35">
        <v>599.952</v>
      </c>
      <c r="AZ35">
        <v>101.312</v>
      </c>
      <c r="BA35">
        <v>0.0994767</v>
      </c>
      <c r="BB35">
        <v>26.7464</v>
      </c>
      <c r="BC35">
        <v>27.3561</v>
      </c>
      <c r="BD35">
        <v>999.9</v>
      </c>
      <c r="BE35">
        <v>0</v>
      </c>
      <c r="BF35">
        <v>0</v>
      </c>
      <c r="BG35">
        <v>9975.62</v>
      </c>
      <c r="BH35">
        <v>0</v>
      </c>
      <c r="BI35">
        <v>0.00152894</v>
      </c>
      <c r="BJ35">
        <v>1.19354</v>
      </c>
      <c r="BK35">
        <v>51.9644</v>
      </c>
      <c r="BL35">
        <v>50.7571</v>
      </c>
      <c r="BM35">
        <v>-0.224138</v>
      </c>
      <c r="BN35">
        <v>50.8812</v>
      </c>
      <c r="BO35">
        <v>49.6876</v>
      </c>
      <c r="BP35">
        <v>20.8456</v>
      </c>
      <c r="BQ35">
        <v>21.0698</v>
      </c>
      <c r="BR35">
        <v>2.11191</v>
      </c>
      <c r="BS35">
        <v>2.13462</v>
      </c>
      <c r="BT35">
        <v>18.3093</v>
      </c>
      <c r="BU35">
        <v>18.4799</v>
      </c>
      <c r="BV35">
        <v>1499.94</v>
      </c>
      <c r="BW35">
        <v>0.973004</v>
      </c>
      <c r="BX35">
        <v>0.0269964</v>
      </c>
      <c r="BY35">
        <v>0</v>
      </c>
      <c r="BZ35">
        <v>3.22175</v>
      </c>
      <c r="CA35">
        <v>0</v>
      </c>
      <c r="CB35">
        <v>173.973</v>
      </c>
      <c r="CC35">
        <v>13121.5</v>
      </c>
      <c r="CD35">
        <v>39.75</v>
      </c>
      <c r="CE35">
        <v>42.125</v>
      </c>
      <c r="CF35">
        <v>41</v>
      </c>
      <c r="CG35">
        <v>40.437</v>
      </c>
      <c r="CH35">
        <v>39.875</v>
      </c>
      <c r="CI35">
        <v>1459.45</v>
      </c>
      <c r="CJ35">
        <v>40.49</v>
      </c>
      <c r="CK35">
        <v>0</v>
      </c>
      <c r="CL35">
        <v>2531.79999995232</v>
      </c>
      <c r="CM35">
        <v>2.50242647058824</v>
      </c>
      <c r="CN35">
        <v>0.807414166308054</v>
      </c>
      <c r="CO35">
        <v>-5.73284311001235</v>
      </c>
      <c r="CP35">
        <v>174.581117647059</v>
      </c>
      <c r="CQ35">
        <v>10</v>
      </c>
      <c r="CR35">
        <v>0</v>
      </c>
      <c r="CS35" t="s">
        <v>304</v>
      </c>
      <c r="CT35">
        <v>0</v>
      </c>
      <c r="CU35">
        <v>2.726</v>
      </c>
      <c r="CV35">
        <v>0.09</v>
      </c>
      <c r="CW35">
        <v>0</v>
      </c>
      <c r="CX35">
        <v>0</v>
      </c>
      <c r="CY35">
        <v>0</v>
      </c>
      <c r="CZ35">
        <v>0</v>
      </c>
      <c r="DA35">
        <v>148.500673770492</v>
      </c>
      <c r="DB35">
        <v>-864.126098995248</v>
      </c>
      <c r="DC35">
        <v>147.309308986761</v>
      </c>
      <c r="DD35">
        <v>0</v>
      </c>
      <c r="DE35">
        <v>219.508275409836</v>
      </c>
      <c r="DF35">
        <v>-915.921700899005</v>
      </c>
      <c r="DG35">
        <v>138.729544051117</v>
      </c>
      <c r="DH35">
        <v>0</v>
      </c>
      <c r="DI35">
        <v>20.8404409836066</v>
      </c>
      <c r="DJ35">
        <v>0.0101730301427776</v>
      </c>
      <c r="DK35">
        <v>0.00174067793926847</v>
      </c>
      <c r="DL35">
        <v>1</v>
      </c>
      <c r="DM35">
        <v>1</v>
      </c>
      <c r="DN35">
        <v>3</v>
      </c>
      <c r="DO35" t="s">
        <v>325</v>
      </c>
      <c r="DP35">
        <v>3.20988</v>
      </c>
      <c r="DQ35">
        <v>2.67545</v>
      </c>
      <c r="DR35">
        <v>0.0161306</v>
      </c>
      <c r="DS35">
        <v>0.0157033</v>
      </c>
      <c r="DT35">
        <v>0.106389</v>
      </c>
      <c r="DU35">
        <v>0.107033</v>
      </c>
      <c r="DV35">
        <v>30568.4</v>
      </c>
      <c r="DW35">
        <v>35047.7</v>
      </c>
      <c r="DX35">
        <v>30883.7</v>
      </c>
      <c r="DY35">
        <v>34246.6</v>
      </c>
      <c r="DZ35">
        <v>37495.7</v>
      </c>
      <c r="EA35">
        <v>37853.9</v>
      </c>
      <c r="EB35">
        <v>42104.8</v>
      </c>
      <c r="EC35">
        <v>42276.9</v>
      </c>
      <c r="ED35">
        <v>2.25973</v>
      </c>
      <c r="EE35">
        <v>1.97887</v>
      </c>
      <c r="EF35">
        <v>0.122823</v>
      </c>
      <c r="EG35">
        <v>0</v>
      </c>
      <c r="EH35">
        <v>25.3453</v>
      </c>
      <c r="EI35">
        <v>999.9</v>
      </c>
      <c r="EJ35">
        <v>73.52</v>
      </c>
      <c r="EK35">
        <v>24.894</v>
      </c>
      <c r="EL35">
        <v>22.9274</v>
      </c>
      <c r="EM35">
        <v>60.9001</v>
      </c>
      <c r="EN35">
        <v>24.3109</v>
      </c>
      <c r="EO35">
        <v>1</v>
      </c>
      <c r="EP35">
        <v>-0.171763</v>
      </c>
      <c r="EQ35">
        <v>-0.175643</v>
      </c>
      <c r="ER35">
        <v>20.3013</v>
      </c>
      <c r="ES35">
        <v>5.24065</v>
      </c>
      <c r="ET35">
        <v>11.986</v>
      </c>
      <c r="EU35">
        <v>4.97325</v>
      </c>
      <c r="EV35">
        <v>3.29668</v>
      </c>
      <c r="EW35">
        <v>7813.9</v>
      </c>
      <c r="EX35">
        <v>168.1</v>
      </c>
      <c r="EY35">
        <v>9999</v>
      </c>
      <c r="EZ35">
        <v>9999</v>
      </c>
      <c r="FA35">
        <v>1.85562</v>
      </c>
      <c r="FB35">
        <v>1.85379</v>
      </c>
      <c r="FC35">
        <v>1.85477</v>
      </c>
      <c r="FD35">
        <v>1.85915</v>
      </c>
      <c r="FE35">
        <v>1.85349</v>
      </c>
      <c r="FF35">
        <v>1.85791</v>
      </c>
      <c r="FG35">
        <v>1.8551</v>
      </c>
      <c r="FH35">
        <v>1.85378</v>
      </c>
      <c r="FI35" t="s">
        <v>306</v>
      </c>
      <c r="FJ35" t="s">
        <v>19</v>
      </c>
      <c r="FK35" t="s">
        <v>19</v>
      </c>
      <c r="FL35" t="s">
        <v>19</v>
      </c>
      <c r="FM35" t="s">
        <v>307</v>
      </c>
      <c r="FN35" t="s">
        <v>308</v>
      </c>
      <c r="FO35" t="s">
        <v>309</v>
      </c>
      <c r="FP35" t="s">
        <v>309</v>
      </c>
      <c r="FQ35" t="s">
        <v>309</v>
      </c>
      <c r="FR35" t="s">
        <v>309</v>
      </c>
      <c r="FS35">
        <v>0</v>
      </c>
      <c r="FT35">
        <v>100</v>
      </c>
      <c r="FU35">
        <v>100</v>
      </c>
      <c r="FV35">
        <v>2.726</v>
      </c>
      <c r="FW35">
        <v>0.09</v>
      </c>
      <c r="FX35">
        <v>2</v>
      </c>
      <c r="FY35">
        <v>647.341</v>
      </c>
      <c r="FZ35">
        <v>423.763</v>
      </c>
      <c r="GA35">
        <v>24.9904</v>
      </c>
      <c r="GB35">
        <v>24.8959</v>
      </c>
      <c r="GC35">
        <v>30.0001</v>
      </c>
      <c r="GD35">
        <v>24.7772</v>
      </c>
      <c r="GE35">
        <v>24.7649</v>
      </c>
      <c r="GF35">
        <v>5.01731</v>
      </c>
      <c r="GG35">
        <v>23.5686</v>
      </c>
      <c r="GH35">
        <v>100</v>
      </c>
      <c r="GI35">
        <v>24.979</v>
      </c>
      <c r="GJ35">
        <v>61.67</v>
      </c>
      <c r="GK35">
        <v>21.03</v>
      </c>
      <c r="GL35">
        <v>101.444</v>
      </c>
      <c r="GM35">
        <v>101.773</v>
      </c>
    </row>
    <row r="36" spans="1:195">
      <c r="A36">
        <v>20</v>
      </c>
      <c r="B36">
        <v>1554919107.5</v>
      </c>
      <c r="C36">
        <v>38</v>
      </c>
      <c r="D36" t="s">
        <v>348</v>
      </c>
      <c r="E36" t="s">
        <v>349</v>
      </c>
      <c r="H36">
        <v>1554919107.5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-0.042158217837666</v>
      </c>
      <c r="AF36">
        <v>0.0473262927855069</v>
      </c>
      <c r="AG36">
        <v>3.51967163881942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$B$11*BH36+$C$11*BI36+$F$11*BV36</f>
        <v>0</v>
      </c>
      <c r="AN36">
        <f>AM36*AO36</f>
        <v>0</v>
      </c>
      <c r="AO36">
        <f>($B$11*$D$9+$C$11*$D$9+$F$11*((CI36+CA36)/MAX(CI36+CA36+CJ36, 0.1)*$I$9+CJ36/MAX(CI36+CA36+CJ36, 0.1)*$J$9))/($B$11+$C$11+$F$11)</f>
        <v>0</v>
      </c>
      <c r="AP36">
        <f>($B$11*$K$9+$C$11*$K$9+$F$11*((CI36+CA36)/MAX(CI36+CA36+CJ36, 0.1)*$P$9+CJ36/MAX(CI36+CA36+CJ36, 0.1)*$Q$9))/($B$11+$C$11+$F$11)</f>
        <v>0</v>
      </c>
      <c r="AQ36">
        <v>6</v>
      </c>
      <c r="AR36">
        <v>0.5</v>
      </c>
      <c r="AS36" t="s">
        <v>303</v>
      </c>
      <c r="AT36">
        <v>1554919107.5</v>
      </c>
      <c r="AU36">
        <v>50.3558</v>
      </c>
      <c r="AV36">
        <v>53.0661</v>
      </c>
      <c r="AW36">
        <v>20.8471</v>
      </c>
      <c r="AX36">
        <v>21.0717</v>
      </c>
      <c r="AY36">
        <v>599.924</v>
      </c>
      <c r="AZ36">
        <v>101.312</v>
      </c>
      <c r="BA36">
        <v>0.0989966</v>
      </c>
      <c r="BB36">
        <v>26.7451</v>
      </c>
      <c r="BC36">
        <v>27.3676</v>
      </c>
      <c r="BD36">
        <v>999.9</v>
      </c>
      <c r="BE36">
        <v>0</v>
      </c>
      <c r="BF36">
        <v>0</v>
      </c>
      <c r="BG36">
        <v>10035</v>
      </c>
      <c r="BH36">
        <v>0</v>
      </c>
      <c r="BI36">
        <v>0.00152894</v>
      </c>
      <c r="BJ36">
        <v>-2.71033</v>
      </c>
      <c r="BK36">
        <v>51.4279</v>
      </c>
      <c r="BL36">
        <v>54.2084</v>
      </c>
      <c r="BM36">
        <v>-0.224524</v>
      </c>
      <c r="BN36">
        <v>50.3558</v>
      </c>
      <c r="BO36">
        <v>53.0661</v>
      </c>
      <c r="BP36">
        <v>20.8471</v>
      </c>
      <c r="BQ36">
        <v>21.0717</v>
      </c>
      <c r="BR36">
        <v>2.11206</v>
      </c>
      <c r="BS36">
        <v>2.1348</v>
      </c>
      <c r="BT36">
        <v>18.3104</v>
      </c>
      <c r="BU36">
        <v>18.4813</v>
      </c>
      <c r="BV36">
        <v>1499.93</v>
      </c>
      <c r="BW36">
        <v>0.973004</v>
      </c>
      <c r="BX36">
        <v>0.0269964</v>
      </c>
      <c r="BY36">
        <v>0</v>
      </c>
      <c r="BZ36">
        <v>2.811</v>
      </c>
      <c r="CA36">
        <v>0</v>
      </c>
      <c r="CB36">
        <v>174.3</v>
      </c>
      <c r="CC36">
        <v>13121.4</v>
      </c>
      <c r="CD36">
        <v>39.75</v>
      </c>
      <c r="CE36">
        <v>42.125</v>
      </c>
      <c r="CF36">
        <v>41.062</v>
      </c>
      <c r="CG36">
        <v>40.437</v>
      </c>
      <c r="CH36">
        <v>39.875</v>
      </c>
      <c r="CI36">
        <v>1459.44</v>
      </c>
      <c r="CJ36">
        <v>40.49</v>
      </c>
      <c r="CK36">
        <v>0</v>
      </c>
      <c r="CL36">
        <v>2534.20000004768</v>
      </c>
      <c r="CM36">
        <v>2.544</v>
      </c>
      <c r="CN36">
        <v>1.53180142466491</v>
      </c>
      <c r="CO36">
        <v>-3.46176468514445</v>
      </c>
      <c r="CP36">
        <v>174.422058823529</v>
      </c>
      <c r="CQ36">
        <v>10</v>
      </c>
      <c r="CR36">
        <v>0</v>
      </c>
      <c r="CS36" t="s">
        <v>304</v>
      </c>
      <c r="CT36">
        <v>0</v>
      </c>
      <c r="CU36">
        <v>2.726</v>
      </c>
      <c r="CV36">
        <v>0.09</v>
      </c>
      <c r="CW36">
        <v>0</v>
      </c>
      <c r="CX36">
        <v>0</v>
      </c>
      <c r="CY36">
        <v>0</v>
      </c>
      <c r="CZ36">
        <v>0</v>
      </c>
      <c r="DA36">
        <v>125.557280327869</v>
      </c>
      <c r="DB36">
        <v>-727.840542993116</v>
      </c>
      <c r="DC36">
        <v>132.898442728632</v>
      </c>
      <c r="DD36">
        <v>0</v>
      </c>
      <c r="DE36">
        <v>196.766919672131</v>
      </c>
      <c r="DF36">
        <v>-891.057755473288</v>
      </c>
      <c r="DG36">
        <v>136.07089757423</v>
      </c>
      <c r="DH36">
        <v>0</v>
      </c>
      <c r="DI36">
        <v>20.8409</v>
      </c>
      <c r="DJ36">
        <v>0.0125844526705504</v>
      </c>
      <c r="DK36">
        <v>0.00211117246579435</v>
      </c>
      <c r="DL36">
        <v>1</v>
      </c>
      <c r="DM36">
        <v>1</v>
      </c>
      <c r="DN36">
        <v>3</v>
      </c>
      <c r="DO36" t="s">
        <v>325</v>
      </c>
      <c r="DP36">
        <v>3.20982</v>
      </c>
      <c r="DQ36">
        <v>2.67549</v>
      </c>
      <c r="DR36">
        <v>0.0159652</v>
      </c>
      <c r="DS36">
        <v>0.0167606</v>
      </c>
      <c r="DT36">
        <v>0.106393</v>
      </c>
      <c r="DU36">
        <v>0.107038</v>
      </c>
      <c r="DV36">
        <v>30573.1</v>
      </c>
      <c r="DW36">
        <v>35010.2</v>
      </c>
      <c r="DX36">
        <v>30883.3</v>
      </c>
      <c r="DY36">
        <v>34246.7</v>
      </c>
      <c r="DZ36">
        <v>37494.6</v>
      </c>
      <c r="EA36">
        <v>37853.8</v>
      </c>
      <c r="EB36">
        <v>42103.8</v>
      </c>
      <c r="EC36">
        <v>42277.1</v>
      </c>
      <c r="ED36">
        <v>2.25965</v>
      </c>
      <c r="EE36">
        <v>1.97875</v>
      </c>
      <c r="EF36">
        <v>0.123486</v>
      </c>
      <c r="EG36">
        <v>0</v>
      </c>
      <c r="EH36">
        <v>25.346</v>
      </c>
      <c r="EI36">
        <v>999.9</v>
      </c>
      <c r="EJ36">
        <v>73.52</v>
      </c>
      <c r="EK36">
        <v>24.884</v>
      </c>
      <c r="EL36">
        <v>22.9155</v>
      </c>
      <c r="EM36">
        <v>60.4001</v>
      </c>
      <c r="EN36">
        <v>24.1466</v>
      </c>
      <c r="EO36">
        <v>1</v>
      </c>
      <c r="EP36">
        <v>-0.171743</v>
      </c>
      <c r="EQ36">
        <v>-0.163064</v>
      </c>
      <c r="ER36">
        <v>20.3014</v>
      </c>
      <c r="ES36">
        <v>5.24215</v>
      </c>
      <c r="ET36">
        <v>11.986</v>
      </c>
      <c r="EU36">
        <v>4.9724</v>
      </c>
      <c r="EV36">
        <v>3.29705</v>
      </c>
      <c r="EW36">
        <v>7813.9</v>
      </c>
      <c r="EX36">
        <v>168.1</v>
      </c>
      <c r="EY36">
        <v>9999</v>
      </c>
      <c r="EZ36">
        <v>9999</v>
      </c>
      <c r="FA36">
        <v>1.85562</v>
      </c>
      <c r="FB36">
        <v>1.85379</v>
      </c>
      <c r="FC36">
        <v>1.85476</v>
      </c>
      <c r="FD36">
        <v>1.85915</v>
      </c>
      <c r="FE36">
        <v>1.85349</v>
      </c>
      <c r="FF36">
        <v>1.85791</v>
      </c>
      <c r="FG36">
        <v>1.85511</v>
      </c>
      <c r="FH36">
        <v>1.85377</v>
      </c>
      <c r="FI36" t="s">
        <v>306</v>
      </c>
      <c r="FJ36" t="s">
        <v>19</v>
      </c>
      <c r="FK36" t="s">
        <v>19</v>
      </c>
      <c r="FL36" t="s">
        <v>19</v>
      </c>
      <c r="FM36" t="s">
        <v>307</v>
      </c>
      <c r="FN36" t="s">
        <v>308</v>
      </c>
      <c r="FO36" t="s">
        <v>309</v>
      </c>
      <c r="FP36" t="s">
        <v>309</v>
      </c>
      <c r="FQ36" t="s">
        <v>309</v>
      </c>
      <c r="FR36" t="s">
        <v>309</v>
      </c>
      <c r="FS36">
        <v>0</v>
      </c>
      <c r="FT36">
        <v>100</v>
      </c>
      <c r="FU36">
        <v>100</v>
      </c>
      <c r="FV36">
        <v>2.726</v>
      </c>
      <c r="FW36">
        <v>0.09</v>
      </c>
      <c r="FX36">
        <v>2</v>
      </c>
      <c r="FY36">
        <v>647.291</v>
      </c>
      <c r="FZ36">
        <v>423.699</v>
      </c>
      <c r="GA36">
        <v>24.9863</v>
      </c>
      <c r="GB36">
        <v>24.8969</v>
      </c>
      <c r="GC36">
        <v>30.0002</v>
      </c>
      <c r="GD36">
        <v>24.7777</v>
      </c>
      <c r="GE36">
        <v>24.766</v>
      </c>
      <c r="GF36">
        <v>5.17042</v>
      </c>
      <c r="GG36">
        <v>23.5686</v>
      </c>
      <c r="GH36">
        <v>100</v>
      </c>
      <c r="GI36">
        <v>24.979</v>
      </c>
      <c r="GJ36">
        <v>66.67</v>
      </c>
      <c r="GK36">
        <v>21.03</v>
      </c>
      <c r="GL36">
        <v>101.442</v>
      </c>
      <c r="GM36">
        <v>101.773</v>
      </c>
    </row>
    <row r="37" spans="1:195">
      <c r="A37">
        <v>21</v>
      </c>
      <c r="B37">
        <v>1554919109.5</v>
      </c>
      <c r="C37">
        <v>40</v>
      </c>
      <c r="D37" t="s">
        <v>350</v>
      </c>
      <c r="E37" t="s">
        <v>351</v>
      </c>
      <c r="H37">
        <v>1554919109.5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-0.0419144625795705</v>
      </c>
      <c r="AF37">
        <v>0.0470526561541612</v>
      </c>
      <c r="AG37">
        <v>3.50359918647475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$B$11*BH37+$C$11*BI37+$F$11*BV37</f>
        <v>0</v>
      </c>
      <c r="AN37">
        <f>AM37*AO37</f>
        <v>0</v>
      </c>
      <c r="AO37">
        <f>($B$11*$D$9+$C$11*$D$9+$F$11*((CI37+CA37)/MAX(CI37+CA37+CJ37, 0.1)*$I$9+CJ37/MAX(CI37+CA37+CJ37, 0.1)*$J$9))/($B$11+$C$11+$F$11)</f>
        <v>0</v>
      </c>
      <c r="AP37">
        <f>($B$11*$K$9+$C$11*$K$9+$F$11*((CI37+CA37)/MAX(CI37+CA37+CJ37, 0.1)*$P$9+CJ37/MAX(CI37+CA37+CJ37, 0.1)*$Q$9))/($B$11+$C$11+$F$11)</f>
        <v>0</v>
      </c>
      <c r="AQ37">
        <v>6</v>
      </c>
      <c r="AR37">
        <v>0.5</v>
      </c>
      <c r="AS37" t="s">
        <v>303</v>
      </c>
      <c r="AT37">
        <v>1554919109.5</v>
      </c>
      <c r="AU37">
        <v>50.9925</v>
      </c>
      <c r="AV37">
        <v>56.3935</v>
      </c>
      <c r="AW37">
        <v>20.8467</v>
      </c>
      <c r="AX37">
        <v>21.0727</v>
      </c>
      <c r="AY37">
        <v>600.101</v>
      </c>
      <c r="AZ37">
        <v>101.313</v>
      </c>
      <c r="BA37">
        <v>0.100655</v>
      </c>
      <c r="BB37">
        <v>26.7411</v>
      </c>
      <c r="BC37">
        <v>27.3833</v>
      </c>
      <c r="BD37">
        <v>999.9</v>
      </c>
      <c r="BE37">
        <v>0</v>
      </c>
      <c r="BF37">
        <v>0</v>
      </c>
      <c r="BG37">
        <v>9976.88</v>
      </c>
      <c r="BH37">
        <v>0</v>
      </c>
      <c r="BI37">
        <v>0.00152894</v>
      </c>
      <c r="BJ37">
        <v>-5.40099</v>
      </c>
      <c r="BK37">
        <v>52.0781</v>
      </c>
      <c r="BL37">
        <v>57.6074</v>
      </c>
      <c r="BM37">
        <v>-0.226063</v>
      </c>
      <c r="BN37">
        <v>50.9925</v>
      </c>
      <c r="BO37">
        <v>56.3935</v>
      </c>
      <c r="BP37">
        <v>20.8467</v>
      </c>
      <c r="BQ37">
        <v>21.0727</v>
      </c>
      <c r="BR37">
        <v>2.11203</v>
      </c>
      <c r="BS37">
        <v>2.13494</v>
      </c>
      <c r="BT37">
        <v>18.3102</v>
      </c>
      <c r="BU37">
        <v>18.4823</v>
      </c>
      <c r="BV37">
        <v>1500.19</v>
      </c>
      <c r="BW37">
        <v>0.973008</v>
      </c>
      <c r="BX37">
        <v>0.0269918</v>
      </c>
      <c r="BY37">
        <v>0</v>
      </c>
      <c r="BZ37">
        <v>2.3505</v>
      </c>
      <c r="CA37">
        <v>0</v>
      </c>
      <c r="CB37">
        <v>174.326</v>
      </c>
      <c r="CC37">
        <v>13123.7</v>
      </c>
      <c r="CD37">
        <v>39.75</v>
      </c>
      <c r="CE37">
        <v>42.125</v>
      </c>
      <c r="CF37">
        <v>41.062</v>
      </c>
      <c r="CG37">
        <v>40.437</v>
      </c>
      <c r="CH37">
        <v>39.875</v>
      </c>
      <c r="CI37">
        <v>1459.7</v>
      </c>
      <c r="CJ37">
        <v>40.49</v>
      </c>
      <c r="CK37">
        <v>0</v>
      </c>
      <c r="CL37">
        <v>2536</v>
      </c>
      <c r="CM37">
        <v>2.51561764705882</v>
      </c>
      <c r="CN37">
        <v>1.06335781442129</v>
      </c>
      <c r="CO37">
        <v>-0.0139705898999279</v>
      </c>
      <c r="CP37">
        <v>174.348705882353</v>
      </c>
      <c r="CQ37">
        <v>10</v>
      </c>
      <c r="CR37">
        <v>0</v>
      </c>
      <c r="CS37" t="s">
        <v>304</v>
      </c>
      <c r="CT37">
        <v>0</v>
      </c>
      <c r="CU37">
        <v>2.726</v>
      </c>
      <c r="CV37">
        <v>0.09</v>
      </c>
      <c r="CW37">
        <v>0</v>
      </c>
      <c r="CX37">
        <v>0</v>
      </c>
      <c r="CY37">
        <v>0</v>
      </c>
      <c r="CZ37">
        <v>0</v>
      </c>
      <c r="DA37">
        <v>102.83866557377</v>
      </c>
      <c r="DB37">
        <v>-553.582731464822</v>
      </c>
      <c r="DC37">
        <v>112.023651553522</v>
      </c>
      <c r="DD37">
        <v>0</v>
      </c>
      <c r="DE37">
        <v>174.001763934426</v>
      </c>
      <c r="DF37">
        <v>-831.252026017964</v>
      </c>
      <c r="DG37">
        <v>129.447891509401</v>
      </c>
      <c r="DH37">
        <v>0</v>
      </c>
      <c r="DI37">
        <v>20.8414295081967</v>
      </c>
      <c r="DJ37">
        <v>0.0152103648863022</v>
      </c>
      <c r="DK37">
        <v>0.00250123538409601</v>
      </c>
      <c r="DL37">
        <v>1</v>
      </c>
      <c r="DM37">
        <v>1</v>
      </c>
      <c r="DN37">
        <v>3</v>
      </c>
      <c r="DO37" t="s">
        <v>325</v>
      </c>
      <c r="DP37">
        <v>3.2102</v>
      </c>
      <c r="DQ37">
        <v>2.67665</v>
      </c>
      <c r="DR37">
        <v>0.0161655</v>
      </c>
      <c r="DS37">
        <v>0.0178002</v>
      </c>
      <c r="DT37">
        <v>0.106393</v>
      </c>
      <c r="DU37">
        <v>0.107043</v>
      </c>
      <c r="DV37">
        <v>30567</v>
      </c>
      <c r="DW37">
        <v>34973.3</v>
      </c>
      <c r="DX37">
        <v>30883.4</v>
      </c>
      <c r="DY37">
        <v>34246.9</v>
      </c>
      <c r="DZ37">
        <v>37494.5</v>
      </c>
      <c r="EA37">
        <v>37853.6</v>
      </c>
      <c r="EB37">
        <v>42103.7</v>
      </c>
      <c r="EC37">
        <v>42277.1</v>
      </c>
      <c r="ED37">
        <v>2.25987</v>
      </c>
      <c r="EE37">
        <v>1.97852</v>
      </c>
      <c r="EF37">
        <v>0.124447</v>
      </c>
      <c r="EG37">
        <v>0</v>
      </c>
      <c r="EH37">
        <v>25.346</v>
      </c>
      <c r="EI37">
        <v>999.9</v>
      </c>
      <c r="EJ37">
        <v>73.52</v>
      </c>
      <c r="EK37">
        <v>24.894</v>
      </c>
      <c r="EL37">
        <v>22.9297</v>
      </c>
      <c r="EM37">
        <v>60.8601</v>
      </c>
      <c r="EN37">
        <v>24.0625</v>
      </c>
      <c r="EO37">
        <v>1</v>
      </c>
      <c r="EP37">
        <v>-0.171667</v>
      </c>
      <c r="EQ37">
        <v>-0.161356</v>
      </c>
      <c r="ER37">
        <v>20.3016</v>
      </c>
      <c r="ES37">
        <v>5.24335</v>
      </c>
      <c r="ET37">
        <v>11.986</v>
      </c>
      <c r="EU37">
        <v>4.9735</v>
      </c>
      <c r="EV37">
        <v>3.29725</v>
      </c>
      <c r="EW37">
        <v>7813.9</v>
      </c>
      <c r="EX37">
        <v>168.1</v>
      </c>
      <c r="EY37">
        <v>9999</v>
      </c>
      <c r="EZ37">
        <v>9999</v>
      </c>
      <c r="FA37">
        <v>1.85562</v>
      </c>
      <c r="FB37">
        <v>1.85379</v>
      </c>
      <c r="FC37">
        <v>1.85476</v>
      </c>
      <c r="FD37">
        <v>1.85916</v>
      </c>
      <c r="FE37">
        <v>1.8535</v>
      </c>
      <c r="FF37">
        <v>1.85791</v>
      </c>
      <c r="FG37">
        <v>1.85511</v>
      </c>
      <c r="FH37">
        <v>1.85377</v>
      </c>
      <c r="FI37" t="s">
        <v>306</v>
      </c>
      <c r="FJ37" t="s">
        <v>19</v>
      </c>
      <c r="FK37" t="s">
        <v>19</v>
      </c>
      <c r="FL37" t="s">
        <v>19</v>
      </c>
      <c r="FM37" t="s">
        <v>307</v>
      </c>
      <c r="FN37" t="s">
        <v>308</v>
      </c>
      <c r="FO37" t="s">
        <v>309</v>
      </c>
      <c r="FP37" t="s">
        <v>309</v>
      </c>
      <c r="FQ37" t="s">
        <v>309</v>
      </c>
      <c r="FR37" t="s">
        <v>309</v>
      </c>
      <c r="FS37">
        <v>0</v>
      </c>
      <c r="FT37">
        <v>100</v>
      </c>
      <c r="FU37">
        <v>100</v>
      </c>
      <c r="FV37">
        <v>2.726</v>
      </c>
      <c r="FW37">
        <v>0.09</v>
      </c>
      <c r="FX37">
        <v>2</v>
      </c>
      <c r="FY37">
        <v>647.463</v>
      </c>
      <c r="FZ37">
        <v>423.573</v>
      </c>
      <c r="GA37">
        <v>24.9811</v>
      </c>
      <c r="GB37">
        <v>24.8969</v>
      </c>
      <c r="GC37">
        <v>30.0002</v>
      </c>
      <c r="GD37">
        <v>24.7777</v>
      </c>
      <c r="GE37">
        <v>24.7667</v>
      </c>
      <c r="GF37">
        <v>5.29064</v>
      </c>
      <c r="GG37">
        <v>23.5686</v>
      </c>
      <c r="GH37">
        <v>100</v>
      </c>
      <c r="GI37">
        <v>24.979</v>
      </c>
      <c r="GJ37">
        <v>66.67</v>
      </c>
      <c r="GK37">
        <v>21.03</v>
      </c>
      <c r="GL37">
        <v>101.442</v>
      </c>
      <c r="GM37">
        <v>101.774</v>
      </c>
    </row>
    <row r="38" spans="1:195">
      <c r="A38">
        <v>22</v>
      </c>
      <c r="B38">
        <v>1554919111.5</v>
      </c>
      <c r="C38">
        <v>42</v>
      </c>
      <c r="D38" t="s">
        <v>352</v>
      </c>
      <c r="E38" t="s">
        <v>353</v>
      </c>
      <c r="H38">
        <v>1554919111.5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-0.0418063742159516</v>
      </c>
      <c r="AF38">
        <v>0.0469313174969383</v>
      </c>
      <c r="AG38">
        <v>3.49646163749305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$B$11*BH38+$C$11*BI38+$F$11*BV38</f>
        <v>0</v>
      </c>
      <c r="AN38">
        <f>AM38*AO38</f>
        <v>0</v>
      </c>
      <c r="AO38">
        <f>($B$11*$D$9+$C$11*$D$9+$F$11*((CI38+CA38)/MAX(CI38+CA38+CJ38, 0.1)*$I$9+CJ38/MAX(CI38+CA38+CJ38, 0.1)*$J$9))/($B$11+$C$11+$F$11)</f>
        <v>0</v>
      </c>
      <c r="AP38">
        <f>($B$11*$K$9+$C$11*$K$9+$F$11*((CI38+CA38)/MAX(CI38+CA38+CJ38, 0.1)*$P$9+CJ38/MAX(CI38+CA38+CJ38, 0.1)*$Q$9))/($B$11+$C$11+$F$11)</f>
        <v>0</v>
      </c>
      <c r="AQ38">
        <v>6</v>
      </c>
      <c r="AR38">
        <v>0.5</v>
      </c>
      <c r="AS38" t="s">
        <v>303</v>
      </c>
      <c r="AT38">
        <v>1554919111.5</v>
      </c>
      <c r="AU38">
        <v>52.4048</v>
      </c>
      <c r="AV38">
        <v>59.8128</v>
      </c>
      <c r="AW38">
        <v>20.8469</v>
      </c>
      <c r="AX38">
        <v>21.0735</v>
      </c>
      <c r="AY38">
        <v>600.045</v>
      </c>
      <c r="AZ38">
        <v>101.312</v>
      </c>
      <c r="BA38">
        <v>0.100646</v>
      </c>
      <c r="BB38">
        <v>26.7425</v>
      </c>
      <c r="BC38">
        <v>27.3866</v>
      </c>
      <c r="BD38">
        <v>999.9</v>
      </c>
      <c r="BE38">
        <v>0</v>
      </c>
      <c r="BF38">
        <v>0</v>
      </c>
      <c r="BG38">
        <v>9951.25</v>
      </c>
      <c r="BH38">
        <v>0</v>
      </c>
      <c r="BI38">
        <v>0.00152894</v>
      </c>
      <c r="BJ38">
        <v>-7.408</v>
      </c>
      <c r="BK38">
        <v>53.5205</v>
      </c>
      <c r="BL38">
        <v>61.1004</v>
      </c>
      <c r="BM38">
        <v>-0.226603</v>
      </c>
      <c r="BN38">
        <v>52.4048</v>
      </c>
      <c r="BO38">
        <v>59.8128</v>
      </c>
      <c r="BP38">
        <v>20.8469</v>
      </c>
      <c r="BQ38">
        <v>21.0735</v>
      </c>
      <c r="BR38">
        <v>2.11205</v>
      </c>
      <c r="BS38">
        <v>2.13501</v>
      </c>
      <c r="BT38">
        <v>18.3104</v>
      </c>
      <c r="BU38">
        <v>18.4828</v>
      </c>
      <c r="BV38">
        <v>1499.93</v>
      </c>
      <c r="BW38">
        <v>0.973004</v>
      </c>
      <c r="BX38">
        <v>0.0269964</v>
      </c>
      <c r="BY38">
        <v>0</v>
      </c>
      <c r="BZ38">
        <v>2.68375</v>
      </c>
      <c r="CA38">
        <v>0</v>
      </c>
      <c r="CB38">
        <v>174.504</v>
      </c>
      <c r="CC38">
        <v>13121.4</v>
      </c>
      <c r="CD38">
        <v>39.75</v>
      </c>
      <c r="CE38">
        <v>42.125</v>
      </c>
      <c r="CF38">
        <v>41</v>
      </c>
      <c r="CG38">
        <v>40.437</v>
      </c>
      <c r="CH38">
        <v>39.875</v>
      </c>
      <c r="CI38">
        <v>1459.44</v>
      </c>
      <c r="CJ38">
        <v>40.49</v>
      </c>
      <c r="CK38">
        <v>0</v>
      </c>
      <c r="CL38">
        <v>2537.79999995232</v>
      </c>
      <c r="CM38">
        <v>2.53816176470588</v>
      </c>
      <c r="CN38">
        <v>-0.269607873165814</v>
      </c>
      <c r="CO38">
        <v>2.00980393914299</v>
      </c>
      <c r="CP38">
        <v>174.370529411765</v>
      </c>
      <c r="CQ38">
        <v>10</v>
      </c>
      <c r="CR38">
        <v>0</v>
      </c>
      <c r="CS38" t="s">
        <v>304</v>
      </c>
      <c r="CT38">
        <v>0</v>
      </c>
      <c r="CU38">
        <v>2.726</v>
      </c>
      <c r="CV38">
        <v>0.09</v>
      </c>
      <c r="CW38">
        <v>0</v>
      </c>
      <c r="CX38">
        <v>0</v>
      </c>
      <c r="CY38">
        <v>0</v>
      </c>
      <c r="CZ38">
        <v>0</v>
      </c>
      <c r="DA38">
        <v>80.6123606557377</v>
      </c>
      <c r="DB38">
        <v>-345.029655420416</v>
      </c>
      <c r="DC38">
        <v>81.0234684818536</v>
      </c>
      <c r="DD38">
        <v>0</v>
      </c>
      <c r="DE38">
        <v>151.284731147541</v>
      </c>
      <c r="DF38">
        <v>-735.64967720783</v>
      </c>
      <c r="DG38">
        <v>118.117765003477</v>
      </c>
      <c r="DH38">
        <v>0</v>
      </c>
      <c r="DI38">
        <v>20.8419409836066</v>
      </c>
      <c r="DJ38">
        <v>0.0175710206240062</v>
      </c>
      <c r="DK38">
        <v>0.00279703455667004</v>
      </c>
      <c r="DL38">
        <v>1</v>
      </c>
      <c r="DM38">
        <v>1</v>
      </c>
      <c r="DN38">
        <v>3</v>
      </c>
      <c r="DO38" t="s">
        <v>325</v>
      </c>
      <c r="DP38">
        <v>3.21008</v>
      </c>
      <c r="DQ38">
        <v>2.67641</v>
      </c>
      <c r="DR38">
        <v>0.0166091</v>
      </c>
      <c r="DS38">
        <v>0.0188659</v>
      </c>
      <c r="DT38">
        <v>0.106394</v>
      </c>
      <c r="DU38">
        <v>0.107046</v>
      </c>
      <c r="DV38">
        <v>30553.3</v>
      </c>
      <c r="DW38">
        <v>34935.1</v>
      </c>
      <c r="DX38">
        <v>30883.5</v>
      </c>
      <c r="DY38">
        <v>34246.6</v>
      </c>
      <c r="DZ38">
        <v>37494.9</v>
      </c>
      <c r="EA38">
        <v>37853.2</v>
      </c>
      <c r="EB38">
        <v>42104.2</v>
      </c>
      <c r="EC38">
        <v>42276.8</v>
      </c>
      <c r="ED38">
        <v>2.25987</v>
      </c>
      <c r="EE38">
        <v>1.9786</v>
      </c>
      <c r="EF38">
        <v>0.124626</v>
      </c>
      <c r="EG38">
        <v>0</v>
      </c>
      <c r="EH38">
        <v>25.3464</v>
      </c>
      <c r="EI38">
        <v>999.9</v>
      </c>
      <c r="EJ38">
        <v>73.538</v>
      </c>
      <c r="EK38">
        <v>24.914</v>
      </c>
      <c r="EL38">
        <v>22.961</v>
      </c>
      <c r="EM38">
        <v>60.48</v>
      </c>
      <c r="EN38">
        <v>24.2829</v>
      </c>
      <c r="EO38">
        <v>1</v>
      </c>
      <c r="EP38">
        <v>-0.171621</v>
      </c>
      <c r="EQ38">
        <v>-0.15488</v>
      </c>
      <c r="ER38">
        <v>20.3014</v>
      </c>
      <c r="ES38">
        <v>5.24065</v>
      </c>
      <c r="ET38">
        <v>11.986</v>
      </c>
      <c r="EU38">
        <v>4.97375</v>
      </c>
      <c r="EV38">
        <v>3.29663</v>
      </c>
      <c r="EW38">
        <v>7814.2</v>
      </c>
      <c r="EX38">
        <v>168.1</v>
      </c>
      <c r="EY38">
        <v>9999</v>
      </c>
      <c r="EZ38">
        <v>9999</v>
      </c>
      <c r="FA38">
        <v>1.85562</v>
      </c>
      <c r="FB38">
        <v>1.85379</v>
      </c>
      <c r="FC38">
        <v>1.85479</v>
      </c>
      <c r="FD38">
        <v>1.85917</v>
      </c>
      <c r="FE38">
        <v>1.8535</v>
      </c>
      <c r="FF38">
        <v>1.85791</v>
      </c>
      <c r="FG38">
        <v>1.85511</v>
      </c>
      <c r="FH38">
        <v>1.85378</v>
      </c>
      <c r="FI38" t="s">
        <v>306</v>
      </c>
      <c r="FJ38" t="s">
        <v>19</v>
      </c>
      <c r="FK38" t="s">
        <v>19</v>
      </c>
      <c r="FL38" t="s">
        <v>19</v>
      </c>
      <c r="FM38" t="s">
        <v>307</v>
      </c>
      <c r="FN38" t="s">
        <v>308</v>
      </c>
      <c r="FO38" t="s">
        <v>309</v>
      </c>
      <c r="FP38" t="s">
        <v>309</v>
      </c>
      <c r="FQ38" t="s">
        <v>309</v>
      </c>
      <c r="FR38" t="s">
        <v>309</v>
      </c>
      <c r="FS38">
        <v>0</v>
      </c>
      <c r="FT38">
        <v>100</v>
      </c>
      <c r="FU38">
        <v>100</v>
      </c>
      <c r="FV38">
        <v>2.726</v>
      </c>
      <c r="FW38">
        <v>0.09</v>
      </c>
      <c r="FX38">
        <v>2</v>
      </c>
      <c r="FY38">
        <v>647.474</v>
      </c>
      <c r="FZ38">
        <v>423.617</v>
      </c>
      <c r="GA38">
        <v>24.9765</v>
      </c>
      <c r="GB38">
        <v>24.8969</v>
      </c>
      <c r="GC38">
        <v>30.0003</v>
      </c>
      <c r="GD38">
        <v>24.7787</v>
      </c>
      <c r="GE38">
        <v>24.7667</v>
      </c>
      <c r="GF38">
        <v>5.45128</v>
      </c>
      <c r="GG38">
        <v>23.5686</v>
      </c>
      <c r="GH38">
        <v>100</v>
      </c>
      <c r="GI38">
        <v>24.9648</v>
      </c>
      <c r="GJ38">
        <v>71.67</v>
      </c>
      <c r="GK38">
        <v>21.03</v>
      </c>
      <c r="GL38">
        <v>101.443</v>
      </c>
      <c r="GM38">
        <v>101.773</v>
      </c>
    </row>
    <row r="39" spans="1:195">
      <c r="A39">
        <v>23</v>
      </c>
      <c r="B39">
        <v>1554919113.5</v>
      </c>
      <c r="C39">
        <v>44</v>
      </c>
      <c r="D39" t="s">
        <v>354</v>
      </c>
      <c r="E39" t="s">
        <v>355</v>
      </c>
      <c r="H39">
        <v>1554919113.5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-0.0419372452038022</v>
      </c>
      <c r="AF39">
        <v>0.0470782316457289</v>
      </c>
      <c r="AG39">
        <v>3.50510279652042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$B$11*BH39+$C$11*BI39+$F$11*BV39</f>
        <v>0</v>
      </c>
      <c r="AN39">
        <f>AM39*AO39</f>
        <v>0</v>
      </c>
      <c r="AO39">
        <f>($B$11*$D$9+$C$11*$D$9+$F$11*((CI39+CA39)/MAX(CI39+CA39+CJ39, 0.1)*$I$9+CJ39/MAX(CI39+CA39+CJ39, 0.1)*$J$9))/($B$11+$C$11+$F$11)</f>
        <v>0</v>
      </c>
      <c r="AP39">
        <f>($B$11*$K$9+$C$11*$K$9+$F$11*((CI39+CA39)/MAX(CI39+CA39+CJ39, 0.1)*$P$9+CJ39/MAX(CI39+CA39+CJ39, 0.1)*$Q$9))/($B$11+$C$11+$F$11)</f>
        <v>0</v>
      </c>
      <c r="AQ39">
        <v>6</v>
      </c>
      <c r="AR39">
        <v>0.5</v>
      </c>
      <c r="AS39" t="s">
        <v>303</v>
      </c>
      <c r="AT39">
        <v>1554919113.5</v>
      </c>
      <c r="AU39">
        <v>54.3733</v>
      </c>
      <c r="AV39">
        <v>63.1774</v>
      </c>
      <c r="AW39">
        <v>20.8485</v>
      </c>
      <c r="AX39">
        <v>21.0747</v>
      </c>
      <c r="AY39">
        <v>600.006</v>
      </c>
      <c r="AZ39">
        <v>101.311</v>
      </c>
      <c r="BA39">
        <v>0.100254</v>
      </c>
      <c r="BB39">
        <v>26.746</v>
      </c>
      <c r="BC39">
        <v>27.3705</v>
      </c>
      <c r="BD39">
        <v>999.9</v>
      </c>
      <c r="BE39">
        <v>0</v>
      </c>
      <c r="BF39">
        <v>0</v>
      </c>
      <c r="BG39">
        <v>9982.5</v>
      </c>
      <c r="BH39">
        <v>0</v>
      </c>
      <c r="BI39">
        <v>0.00152894</v>
      </c>
      <c r="BJ39">
        <v>-8.80414</v>
      </c>
      <c r="BK39">
        <v>55.531</v>
      </c>
      <c r="BL39">
        <v>64.5376</v>
      </c>
      <c r="BM39">
        <v>-0.226254</v>
      </c>
      <c r="BN39">
        <v>54.3733</v>
      </c>
      <c r="BO39">
        <v>63.1774</v>
      </c>
      <c r="BP39">
        <v>20.8485</v>
      </c>
      <c r="BQ39">
        <v>21.0747</v>
      </c>
      <c r="BR39">
        <v>2.11219</v>
      </c>
      <c r="BS39">
        <v>2.13511</v>
      </c>
      <c r="BT39">
        <v>18.3114</v>
      </c>
      <c r="BU39">
        <v>18.4836</v>
      </c>
      <c r="BV39">
        <v>1499.93</v>
      </c>
      <c r="BW39">
        <v>0.973004</v>
      </c>
      <c r="BX39">
        <v>0.0269964</v>
      </c>
      <c r="BY39">
        <v>0</v>
      </c>
      <c r="BZ39">
        <v>2.177</v>
      </c>
      <c r="CA39">
        <v>0</v>
      </c>
      <c r="CB39">
        <v>174.491</v>
      </c>
      <c r="CC39">
        <v>13121.4</v>
      </c>
      <c r="CD39">
        <v>39.75</v>
      </c>
      <c r="CE39">
        <v>42.125</v>
      </c>
      <c r="CF39">
        <v>41</v>
      </c>
      <c r="CG39">
        <v>40.437</v>
      </c>
      <c r="CH39">
        <v>39.875</v>
      </c>
      <c r="CI39">
        <v>1459.44</v>
      </c>
      <c r="CJ39">
        <v>40.49</v>
      </c>
      <c r="CK39">
        <v>0</v>
      </c>
      <c r="CL39">
        <v>2540.20000004768</v>
      </c>
      <c r="CM39">
        <v>2.48319117647059</v>
      </c>
      <c r="CN39">
        <v>-2.46893384610034</v>
      </c>
      <c r="CO39">
        <v>2.21127453625379</v>
      </c>
      <c r="CP39">
        <v>174.447176470588</v>
      </c>
      <c r="CQ39">
        <v>10</v>
      </c>
      <c r="CR39">
        <v>0</v>
      </c>
      <c r="CS39" t="s">
        <v>304</v>
      </c>
      <c r="CT39">
        <v>0</v>
      </c>
      <c r="CU39">
        <v>2.726</v>
      </c>
      <c r="CV39">
        <v>0.09</v>
      </c>
      <c r="CW39">
        <v>0</v>
      </c>
      <c r="CX39">
        <v>0</v>
      </c>
      <c r="CY39">
        <v>0</v>
      </c>
      <c r="CZ39">
        <v>0</v>
      </c>
      <c r="DA39">
        <v>62.623362295082</v>
      </c>
      <c r="DB39">
        <v>-149.464374193548</v>
      </c>
      <c r="DC39">
        <v>44.5575593647402</v>
      </c>
      <c r="DD39">
        <v>0</v>
      </c>
      <c r="DE39">
        <v>128.916085245902</v>
      </c>
      <c r="DF39">
        <v>-606.87033252247</v>
      </c>
      <c r="DG39">
        <v>101.159785702524</v>
      </c>
      <c r="DH39">
        <v>0</v>
      </c>
      <c r="DI39">
        <v>20.842493442623</v>
      </c>
      <c r="DJ39">
        <v>0.0188846113167606</v>
      </c>
      <c r="DK39">
        <v>0.00295972245334016</v>
      </c>
      <c r="DL39">
        <v>1</v>
      </c>
      <c r="DM39">
        <v>1</v>
      </c>
      <c r="DN39">
        <v>3</v>
      </c>
      <c r="DO39" t="s">
        <v>325</v>
      </c>
      <c r="DP39">
        <v>3.21</v>
      </c>
      <c r="DQ39">
        <v>2.67629</v>
      </c>
      <c r="DR39">
        <v>0.0172265</v>
      </c>
      <c r="DS39">
        <v>0.0199119</v>
      </c>
      <c r="DT39">
        <v>0.106398</v>
      </c>
      <c r="DU39">
        <v>0.107049</v>
      </c>
      <c r="DV39">
        <v>30534</v>
      </c>
      <c r="DW39">
        <v>34897.7</v>
      </c>
      <c r="DX39">
        <v>30883.4</v>
      </c>
      <c r="DY39">
        <v>34246.4</v>
      </c>
      <c r="DZ39">
        <v>37494.9</v>
      </c>
      <c r="EA39">
        <v>37853.1</v>
      </c>
      <c r="EB39">
        <v>42104.3</v>
      </c>
      <c r="EC39">
        <v>42276.7</v>
      </c>
      <c r="ED39">
        <v>2.25997</v>
      </c>
      <c r="EE39">
        <v>1.9786</v>
      </c>
      <c r="EF39">
        <v>0.123575</v>
      </c>
      <c r="EG39">
        <v>0</v>
      </c>
      <c r="EH39">
        <v>25.3474</v>
      </c>
      <c r="EI39">
        <v>999.9</v>
      </c>
      <c r="EJ39">
        <v>73.538</v>
      </c>
      <c r="EK39">
        <v>24.914</v>
      </c>
      <c r="EL39">
        <v>22.9617</v>
      </c>
      <c r="EM39">
        <v>60.82</v>
      </c>
      <c r="EN39">
        <v>24.1026</v>
      </c>
      <c r="EO39">
        <v>1</v>
      </c>
      <c r="EP39">
        <v>-0.171657</v>
      </c>
      <c r="EQ39">
        <v>-0.140191</v>
      </c>
      <c r="ER39">
        <v>20.3015</v>
      </c>
      <c r="ES39">
        <v>5.24305</v>
      </c>
      <c r="ET39">
        <v>11.986</v>
      </c>
      <c r="EU39">
        <v>4.97425</v>
      </c>
      <c r="EV39">
        <v>3.29708</v>
      </c>
      <c r="EW39">
        <v>7814.2</v>
      </c>
      <c r="EX39">
        <v>168.1</v>
      </c>
      <c r="EY39">
        <v>9999</v>
      </c>
      <c r="EZ39">
        <v>9999</v>
      </c>
      <c r="FA39">
        <v>1.85562</v>
      </c>
      <c r="FB39">
        <v>1.85379</v>
      </c>
      <c r="FC39">
        <v>1.8548</v>
      </c>
      <c r="FD39">
        <v>1.85916</v>
      </c>
      <c r="FE39">
        <v>1.85349</v>
      </c>
      <c r="FF39">
        <v>1.85791</v>
      </c>
      <c r="FG39">
        <v>1.85512</v>
      </c>
      <c r="FH39">
        <v>1.85378</v>
      </c>
      <c r="FI39" t="s">
        <v>306</v>
      </c>
      <c r="FJ39" t="s">
        <v>19</v>
      </c>
      <c r="FK39" t="s">
        <v>19</v>
      </c>
      <c r="FL39" t="s">
        <v>19</v>
      </c>
      <c r="FM39" t="s">
        <v>307</v>
      </c>
      <c r="FN39" t="s">
        <v>308</v>
      </c>
      <c r="FO39" t="s">
        <v>309</v>
      </c>
      <c r="FP39" t="s">
        <v>309</v>
      </c>
      <c r="FQ39" t="s">
        <v>309</v>
      </c>
      <c r="FR39" t="s">
        <v>309</v>
      </c>
      <c r="FS39">
        <v>0</v>
      </c>
      <c r="FT39">
        <v>100</v>
      </c>
      <c r="FU39">
        <v>100</v>
      </c>
      <c r="FV39">
        <v>2.726</v>
      </c>
      <c r="FW39">
        <v>0.09</v>
      </c>
      <c r="FX39">
        <v>2</v>
      </c>
      <c r="FY39">
        <v>647.563</v>
      </c>
      <c r="FZ39">
        <v>423.624</v>
      </c>
      <c r="GA39">
        <v>24.971</v>
      </c>
      <c r="GB39">
        <v>24.8979</v>
      </c>
      <c r="GC39">
        <v>30.0003</v>
      </c>
      <c r="GD39">
        <v>24.7798</v>
      </c>
      <c r="GE39">
        <v>24.7675</v>
      </c>
      <c r="GF39">
        <v>5.60306</v>
      </c>
      <c r="GG39">
        <v>23.5686</v>
      </c>
      <c r="GH39">
        <v>100</v>
      </c>
      <c r="GI39">
        <v>24.9648</v>
      </c>
      <c r="GJ39">
        <v>76.67</v>
      </c>
      <c r="GK39">
        <v>21.03</v>
      </c>
      <c r="GL39">
        <v>101.443</v>
      </c>
      <c r="GM39">
        <v>101.773</v>
      </c>
    </row>
    <row r="40" spans="1:195">
      <c r="A40">
        <v>24</v>
      </c>
      <c r="B40">
        <v>1554919115.5</v>
      </c>
      <c r="C40">
        <v>46</v>
      </c>
      <c r="D40" t="s">
        <v>356</v>
      </c>
      <c r="E40" t="s">
        <v>357</v>
      </c>
      <c r="H40">
        <v>1554919115.5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-0.0418851451760369</v>
      </c>
      <c r="AF40">
        <v>0.0470197448003492</v>
      </c>
      <c r="AG40">
        <v>3.501663869908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$B$11*BH40+$C$11*BI40+$F$11*BV40</f>
        <v>0</v>
      </c>
      <c r="AN40">
        <f>AM40*AO40</f>
        <v>0</v>
      </c>
      <c r="AO40">
        <f>($B$11*$D$9+$C$11*$D$9+$F$11*((CI40+CA40)/MAX(CI40+CA40+CJ40, 0.1)*$I$9+CJ40/MAX(CI40+CA40+CJ40, 0.1)*$J$9))/($B$11+$C$11+$F$11)</f>
        <v>0</v>
      </c>
      <c r="AP40">
        <f>($B$11*$K$9+$C$11*$K$9+$F$11*((CI40+CA40)/MAX(CI40+CA40+CJ40, 0.1)*$P$9+CJ40/MAX(CI40+CA40+CJ40, 0.1)*$Q$9))/($B$11+$C$11+$F$11)</f>
        <v>0</v>
      </c>
      <c r="AQ40">
        <v>6</v>
      </c>
      <c r="AR40">
        <v>0.5</v>
      </c>
      <c r="AS40" t="s">
        <v>303</v>
      </c>
      <c r="AT40">
        <v>1554919115.5</v>
      </c>
      <c r="AU40">
        <v>56.7696</v>
      </c>
      <c r="AV40">
        <v>66.4675</v>
      </c>
      <c r="AW40">
        <v>20.849</v>
      </c>
      <c r="AX40">
        <v>21.0753</v>
      </c>
      <c r="AY40">
        <v>600.044</v>
      </c>
      <c r="AZ40">
        <v>101.312</v>
      </c>
      <c r="BA40">
        <v>0.100752</v>
      </c>
      <c r="BB40">
        <v>26.7445</v>
      </c>
      <c r="BC40">
        <v>27.3806</v>
      </c>
      <c r="BD40">
        <v>999.9</v>
      </c>
      <c r="BE40">
        <v>0</v>
      </c>
      <c r="BF40">
        <v>0</v>
      </c>
      <c r="BG40">
        <v>9970</v>
      </c>
      <c r="BH40">
        <v>0</v>
      </c>
      <c r="BI40">
        <v>0.00152894</v>
      </c>
      <c r="BJ40">
        <v>-9.69799</v>
      </c>
      <c r="BK40">
        <v>57.9783</v>
      </c>
      <c r="BL40">
        <v>67.8985</v>
      </c>
      <c r="BM40">
        <v>-0.226353</v>
      </c>
      <c r="BN40">
        <v>56.7696</v>
      </c>
      <c r="BO40">
        <v>66.4675</v>
      </c>
      <c r="BP40">
        <v>20.849</v>
      </c>
      <c r="BQ40">
        <v>21.0753</v>
      </c>
      <c r="BR40">
        <v>2.11225</v>
      </c>
      <c r="BS40">
        <v>2.13518</v>
      </c>
      <c r="BT40">
        <v>18.3119</v>
      </c>
      <c r="BU40">
        <v>18.4841</v>
      </c>
      <c r="BV40">
        <v>1500.18</v>
      </c>
      <c r="BW40">
        <v>0.973008</v>
      </c>
      <c r="BX40">
        <v>0.0269918</v>
      </c>
      <c r="BY40">
        <v>0</v>
      </c>
      <c r="BZ40">
        <v>2.939</v>
      </c>
      <c r="CA40">
        <v>0</v>
      </c>
      <c r="CB40">
        <v>173.878</v>
      </c>
      <c r="CC40">
        <v>13123.6</v>
      </c>
      <c r="CD40">
        <v>39.75</v>
      </c>
      <c r="CE40">
        <v>42.125</v>
      </c>
      <c r="CF40">
        <v>41.062</v>
      </c>
      <c r="CG40">
        <v>40.437</v>
      </c>
      <c r="CH40">
        <v>39.875</v>
      </c>
      <c r="CI40">
        <v>1459.69</v>
      </c>
      <c r="CJ40">
        <v>40.49</v>
      </c>
      <c r="CK40">
        <v>0</v>
      </c>
      <c r="CL40">
        <v>2542</v>
      </c>
      <c r="CM40">
        <v>2.5095</v>
      </c>
      <c r="CN40">
        <v>-0.0990195799874297</v>
      </c>
      <c r="CO40">
        <v>-1.29411764801527</v>
      </c>
      <c r="CP40">
        <v>174.377705882353</v>
      </c>
      <c r="CQ40">
        <v>10</v>
      </c>
      <c r="CR40">
        <v>0</v>
      </c>
      <c r="CS40" t="s">
        <v>304</v>
      </c>
      <c r="CT40">
        <v>0</v>
      </c>
      <c r="CU40">
        <v>2.726</v>
      </c>
      <c r="CV40">
        <v>0.09</v>
      </c>
      <c r="CW40">
        <v>0</v>
      </c>
      <c r="CX40">
        <v>0</v>
      </c>
      <c r="CY40">
        <v>0</v>
      </c>
      <c r="CZ40">
        <v>0</v>
      </c>
      <c r="DA40">
        <v>53.0107409836066</v>
      </c>
      <c r="DB40">
        <v>-25.9548038075053</v>
      </c>
      <c r="DC40">
        <v>19.4023260185632</v>
      </c>
      <c r="DD40">
        <v>0</v>
      </c>
      <c r="DE40">
        <v>108.376952459016</v>
      </c>
      <c r="DF40">
        <v>-463.094034479097</v>
      </c>
      <c r="DG40">
        <v>80.1199258531605</v>
      </c>
      <c r="DH40">
        <v>0</v>
      </c>
      <c r="DI40">
        <v>20.8431213114754</v>
      </c>
      <c r="DJ40">
        <v>0.0202819672131171</v>
      </c>
      <c r="DK40">
        <v>0.00314507758793496</v>
      </c>
      <c r="DL40">
        <v>1</v>
      </c>
      <c r="DM40">
        <v>1</v>
      </c>
      <c r="DN40">
        <v>3</v>
      </c>
      <c r="DO40" t="s">
        <v>325</v>
      </c>
      <c r="DP40">
        <v>3.21008</v>
      </c>
      <c r="DQ40">
        <v>2.67667</v>
      </c>
      <c r="DR40">
        <v>0.0179775</v>
      </c>
      <c r="DS40">
        <v>0.0209326</v>
      </c>
      <c r="DT40">
        <v>0.106401</v>
      </c>
      <c r="DU40">
        <v>0.107052</v>
      </c>
      <c r="DV40">
        <v>30510.8</v>
      </c>
      <c r="DW40">
        <v>34861.4</v>
      </c>
      <c r="DX40">
        <v>30883.6</v>
      </c>
      <c r="DY40">
        <v>34246.5</v>
      </c>
      <c r="DZ40">
        <v>37494.7</v>
      </c>
      <c r="EA40">
        <v>37853.1</v>
      </c>
      <c r="EB40">
        <v>42104.2</v>
      </c>
      <c r="EC40">
        <v>42277</v>
      </c>
      <c r="ED40">
        <v>2.2599</v>
      </c>
      <c r="EE40">
        <v>1.97868</v>
      </c>
      <c r="EF40">
        <v>0.124153</v>
      </c>
      <c r="EG40">
        <v>0</v>
      </c>
      <c r="EH40">
        <v>25.3481</v>
      </c>
      <c r="EI40">
        <v>999.9</v>
      </c>
      <c r="EJ40">
        <v>73.538</v>
      </c>
      <c r="EK40">
        <v>24.914</v>
      </c>
      <c r="EL40">
        <v>22.9608</v>
      </c>
      <c r="EM40">
        <v>60.89</v>
      </c>
      <c r="EN40">
        <v>24.0545</v>
      </c>
      <c r="EO40">
        <v>1</v>
      </c>
      <c r="EP40">
        <v>-0.171641</v>
      </c>
      <c r="EQ40">
        <v>-0.148859</v>
      </c>
      <c r="ER40">
        <v>20.3016</v>
      </c>
      <c r="ES40">
        <v>5.24425</v>
      </c>
      <c r="ET40">
        <v>11.986</v>
      </c>
      <c r="EU40">
        <v>4.9748</v>
      </c>
      <c r="EV40">
        <v>3.29733</v>
      </c>
      <c r="EW40">
        <v>7814.2</v>
      </c>
      <c r="EX40">
        <v>168.1</v>
      </c>
      <c r="EY40">
        <v>9999</v>
      </c>
      <c r="EZ40">
        <v>9999</v>
      </c>
      <c r="FA40">
        <v>1.85562</v>
      </c>
      <c r="FB40">
        <v>1.85378</v>
      </c>
      <c r="FC40">
        <v>1.85479</v>
      </c>
      <c r="FD40">
        <v>1.85913</v>
      </c>
      <c r="FE40">
        <v>1.85349</v>
      </c>
      <c r="FF40">
        <v>1.85791</v>
      </c>
      <c r="FG40">
        <v>1.85512</v>
      </c>
      <c r="FH40">
        <v>1.85378</v>
      </c>
      <c r="FI40" t="s">
        <v>306</v>
      </c>
      <c r="FJ40" t="s">
        <v>19</v>
      </c>
      <c r="FK40" t="s">
        <v>19</v>
      </c>
      <c r="FL40" t="s">
        <v>19</v>
      </c>
      <c r="FM40" t="s">
        <v>307</v>
      </c>
      <c r="FN40" t="s">
        <v>308</v>
      </c>
      <c r="FO40" t="s">
        <v>309</v>
      </c>
      <c r="FP40" t="s">
        <v>309</v>
      </c>
      <c r="FQ40" t="s">
        <v>309</v>
      </c>
      <c r="FR40" t="s">
        <v>309</v>
      </c>
      <c r="FS40">
        <v>0</v>
      </c>
      <c r="FT40">
        <v>100</v>
      </c>
      <c r="FU40">
        <v>100</v>
      </c>
      <c r="FV40">
        <v>2.726</v>
      </c>
      <c r="FW40">
        <v>0.09</v>
      </c>
      <c r="FX40">
        <v>2</v>
      </c>
      <c r="FY40">
        <v>647.507</v>
      </c>
      <c r="FZ40">
        <v>423.676</v>
      </c>
      <c r="GA40">
        <v>24.9644</v>
      </c>
      <c r="GB40">
        <v>24.899</v>
      </c>
      <c r="GC40">
        <v>30.0002</v>
      </c>
      <c r="GD40">
        <v>24.7798</v>
      </c>
      <c r="GE40">
        <v>24.7685</v>
      </c>
      <c r="GF40">
        <v>5.72268</v>
      </c>
      <c r="GG40">
        <v>23.5686</v>
      </c>
      <c r="GH40">
        <v>100</v>
      </c>
      <c r="GI40">
        <v>24.9505</v>
      </c>
      <c r="GJ40">
        <v>76.67</v>
      </c>
      <c r="GK40">
        <v>21.03</v>
      </c>
      <c r="GL40">
        <v>101.443</v>
      </c>
      <c r="GM40">
        <v>101.773</v>
      </c>
    </row>
    <row r="41" spans="1:195">
      <c r="A41">
        <v>25</v>
      </c>
      <c r="B41">
        <v>1554919117.5</v>
      </c>
      <c r="C41">
        <v>48</v>
      </c>
      <c r="D41" t="s">
        <v>358</v>
      </c>
      <c r="E41" t="s">
        <v>359</v>
      </c>
      <c r="H41">
        <v>1554919117.5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-0.0419796703281393</v>
      </c>
      <c r="AF41">
        <v>0.0471258575644422</v>
      </c>
      <c r="AG41">
        <v>3.50790200740081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$B$11*BH41+$C$11*BI41+$F$11*BV41</f>
        <v>0</v>
      </c>
      <c r="AN41">
        <f>AM41*AO41</f>
        <v>0</v>
      </c>
      <c r="AO41">
        <f>($B$11*$D$9+$C$11*$D$9+$F$11*((CI41+CA41)/MAX(CI41+CA41+CJ41, 0.1)*$I$9+CJ41/MAX(CI41+CA41+CJ41, 0.1)*$J$9))/($B$11+$C$11+$F$11)</f>
        <v>0</v>
      </c>
      <c r="AP41">
        <f>($B$11*$K$9+$C$11*$K$9+$F$11*((CI41+CA41)/MAX(CI41+CA41+CJ41, 0.1)*$P$9+CJ41/MAX(CI41+CA41+CJ41, 0.1)*$Q$9))/($B$11+$C$11+$F$11)</f>
        <v>0</v>
      </c>
      <c r="AQ41">
        <v>6</v>
      </c>
      <c r="AR41">
        <v>0.5</v>
      </c>
      <c r="AS41" t="s">
        <v>303</v>
      </c>
      <c r="AT41">
        <v>1554919117.5</v>
      </c>
      <c r="AU41">
        <v>59.4325</v>
      </c>
      <c r="AV41">
        <v>69.8781</v>
      </c>
      <c r="AW41">
        <v>20.8497</v>
      </c>
      <c r="AX41">
        <v>21.0754</v>
      </c>
      <c r="AY41">
        <v>599.968</v>
      </c>
      <c r="AZ41">
        <v>101.312</v>
      </c>
      <c r="BA41">
        <v>0.100119</v>
      </c>
      <c r="BB41">
        <v>26.741</v>
      </c>
      <c r="BC41">
        <v>27.4199</v>
      </c>
      <c r="BD41">
        <v>999.9</v>
      </c>
      <c r="BE41">
        <v>0</v>
      </c>
      <c r="BF41">
        <v>0</v>
      </c>
      <c r="BG41">
        <v>9992.5</v>
      </c>
      <c r="BH41">
        <v>0</v>
      </c>
      <c r="BI41">
        <v>0.00152894</v>
      </c>
      <c r="BJ41">
        <v>-10.4457</v>
      </c>
      <c r="BK41">
        <v>60.698</v>
      </c>
      <c r="BL41">
        <v>71.3826</v>
      </c>
      <c r="BM41">
        <v>-0.225679</v>
      </c>
      <c r="BN41">
        <v>59.4325</v>
      </c>
      <c r="BO41">
        <v>69.8781</v>
      </c>
      <c r="BP41">
        <v>20.8497</v>
      </c>
      <c r="BQ41">
        <v>21.0754</v>
      </c>
      <c r="BR41">
        <v>2.11233</v>
      </c>
      <c r="BS41">
        <v>2.13519</v>
      </c>
      <c r="BT41">
        <v>18.3124</v>
      </c>
      <c r="BU41">
        <v>18.4842</v>
      </c>
      <c r="BV41">
        <v>1499.93</v>
      </c>
      <c r="BW41">
        <v>0.973004</v>
      </c>
      <c r="BX41">
        <v>0.0269964</v>
      </c>
      <c r="BY41">
        <v>0</v>
      </c>
      <c r="BZ41">
        <v>2.5975</v>
      </c>
      <c r="CA41">
        <v>0</v>
      </c>
      <c r="CB41">
        <v>174.314</v>
      </c>
      <c r="CC41">
        <v>13121.4</v>
      </c>
      <c r="CD41">
        <v>39.75</v>
      </c>
      <c r="CE41">
        <v>42.125</v>
      </c>
      <c r="CF41">
        <v>41.062</v>
      </c>
      <c r="CG41">
        <v>40.437</v>
      </c>
      <c r="CH41">
        <v>39.875</v>
      </c>
      <c r="CI41">
        <v>1459.44</v>
      </c>
      <c r="CJ41">
        <v>40.49</v>
      </c>
      <c r="CK41">
        <v>0</v>
      </c>
      <c r="CL41">
        <v>2543.79999995232</v>
      </c>
      <c r="CM41">
        <v>2.51944117647059</v>
      </c>
      <c r="CN41">
        <v>1.31384804946476</v>
      </c>
      <c r="CO41">
        <v>-3.02573528417676</v>
      </c>
      <c r="CP41">
        <v>174.354941176471</v>
      </c>
      <c r="CQ41">
        <v>10</v>
      </c>
      <c r="CR41">
        <v>0</v>
      </c>
      <c r="CS41" t="s">
        <v>304</v>
      </c>
      <c r="CT41">
        <v>0</v>
      </c>
      <c r="CU41">
        <v>2.726</v>
      </c>
      <c r="CV41">
        <v>0.09</v>
      </c>
      <c r="CW41">
        <v>0</v>
      </c>
      <c r="CX41">
        <v>0</v>
      </c>
      <c r="CY41">
        <v>0</v>
      </c>
      <c r="CZ41">
        <v>0</v>
      </c>
      <c r="DA41">
        <v>49.9997196721311</v>
      </c>
      <c r="DB41">
        <v>33.9862572184034</v>
      </c>
      <c r="DC41">
        <v>11.1633660957971</v>
      </c>
      <c r="DD41">
        <v>0</v>
      </c>
      <c r="DE41">
        <v>91.5872426229508</v>
      </c>
      <c r="DF41">
        <v>-330.740752194602</v>
      </c>
      <c r="DG41">
        <v>59.4940749004345</v>
      </c>
      <c r="DH41">
        <v>0</v>
      </c>
      <c r="DI41">
        <v>20.8437229508197</v>
      </c>
      <c r="DJ41">
        <v>0.0218163934426248</v>
      </c>
      <c r="DK41">
        <v>0.00332956913682925</v>
      </c>
      <c r="DL41">
        <v>1</v>
      </c>
      <c r="DM41">
        <v>1</v>
      </c>
      <c r="DN41">
        <v>3</v>
      </c>
      <c r="DO41" t="s">
        <v>325</v>
      </c>
      <c r="DP41">
        <v>3.20991</v>
      </c>
      <c r="DQ41">
        <v>2.67624</v>
      </c>
      <c r="DR41">
        <v>0.0188105</v>
      </c>
      <c r="DS41">
        <v>0.0219876</v>
      </c>
      <c r="DT41">
        <v>0.106403</v>
      </c>
      <c r="DU41">
        <v>0.107052</v>
      </c>
      <c r="DV41">
        <v>30485.1</v>
      </c>
      <c r="DW41">
        <v>34823.9</v>
      </c>
      <c r="DX41">
        <v>30883.8</v>
      </c>
      <c r="DY41">
        <v>34246.6</v>
      </c>
      <c r="DZ41">
        <v>37494.5</v>
      </c>
      <c r="EA41">
        <v>37853</v>
      </c>
      <c r="EB41">
        <v>42104.2</v>
      </c>
      <c r="EC41">
        <v>42276.8</v>
      </c>
      <c r="ED41">
        <v>2.25975</v>
      </c>
      <c r="EE41">
        <v>1.97873</v>
      </c>
      <c r="EF41">
        <v>0.126556</v>
      </c>
      <c r="EG41">
        <v>0</v>
      </c>
      <c r="EH41">
        <v>25.3481</v>
      </c>
      <c r="EI41">
        <v>999.9</v>
      </c>
      <c r="EJ41">
        <v>73.538</v>
      </c>
      <c r="EK41">
        <v>24.894</v>
      </c>
      <c r="EL41">
        <v>22.934</v>
      </c>
      <c r="EM41">
        <v>61.1101</v>
      </c>
      <c r="EN41">
        <v>24.2508</v>
      </c>
      <c r="EO41">
        <v>1</v>
      </c>
      <c r="EP41">
        <v>-0.171613</v>
      </c>
      <c r="EQ41">
        <v>-0.134096</v>
      </c>
      <c r="ER41">
        <v>20.3014</v>
      </c>
      <c r="ES41">
        <v>5.2411</v>
      </c>
      <c r="ET41">
        <v>11.986</v>
      </c>
      <c r="EU41">
        <v>4.9741</v>
      </c>
      <c r="EV41">
        <v>3.2967</v>
      </c>
      <c r="EW41">
        <v>7814.2</v>
      </c>
      <c r="EX41">
        <v>168.1</v>
      </c>
      <c r="EY41">
        <v>9999</v>
      </c>
      <c r="EZ41">
        <v>9999</v>
      </c>
      <c r="FA41">
        <v>1.85561</v>
      </c>
      <c r="FB41">
        <v>1.85378</v>
      </c>
      <c r="FC41">
        <v>1.8548</v>
      </c>
      <c r="FD41">
        <v>1.85913</v>
      </c>
      <c r="FE41">
        <v>1.8535</v>
      </c>
      <c r="FF41">
        <v>1.85791</v>
      </c>
      <c r="FG41">
        <v>1.8551</v>
      </c>
      <c r="FH41">
        <v>1.85376</v>
      </c>
      <c r="FI41" t="s">
        <v>306</v>
      </c>
      <c r="FJ41" t="s">
        <v>19</v>
      </c>
      <c r="FK41" t="s">
        <v>19</v>
      </c>
      <c r="FL41" t="s">
        <v>19</v>
      </c>
      <c r="FM41" t="s">
        <v>307</v>
      </c>
      <c r="FN41" t="s">
        <v>308</v>
      </c>
      <c r="FO41" t="s">
        <v>309</v>
      </c>
      <c r="FP41" t="s">
        <v>309</v>
      </c>
      <c r="FQ41" t="s">
        <v>309</v>
      </c>
      <c r="FR41" t="s">
        <v>309</v>
      </c>
      <c r="FS41">
        <v>0</v>
      </c>
      <c r="FT41">
        <v>100</v>
      </c>
      <c r="FU41">
        <v>100</v>
      </c>
      <c r="FV41">
        <v>2.726</v>
      </c>
      <c r="FW41">
        <v>0.09</v>
      </c>
      <c r="FX41">
        <v>2</v>
      </c>
      <c r="FY41">
        <v>647.397</v>
      </c>
      <c r="FZ41">
        <v>423.706</v>
      </c>
      <c r="GA41">
        <v>24.9593</v>
      </c>
      <c r="GB41">
        <v>24.899</v>
      </c>
      <c r="GC41">
        <v>30.0002</v>
      </c>
      <c r="GD41">
        <v>24.7803</v>
      </c>
      <c r="GE41">
        <v>24.7687</v>
      </c>
      <c r="GF41">
        <v>5.8819</v>
      </c>
      <c r="GG41">
        <v>23.5686</v>
      </c>
      <c r="GH41">
        <v>100</v>
      </c>
      <c r="GI41">
        <v>24.9505</v>
      </c>
      <c r="GJ41">
        <v>81.67</v>
      </c>
      <c r="GK41">
        <v>21.03</v>
      </c>
      <c r="GL41">
        <v>101.444</v>
      </c>
      <c r="GM41">
        <v>101.773</v>
      </c>
    </row>
    <row r="42" spans="1:195">
      <c r="A42">
        <v>26</v>
      </c>
      <c r="B42">
        <v>1554919119.5</v>
      </c>
      <c r="C42">
        <v>50</v>
      </c>
      <c r="D42" t="s">
        <v>360</v>
      </c>
      <c r="E42" t="s">
        <v>361</v>
      </c>
      <c r="H42">
        <v>1554919119.5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-0.0421262936419861</v>
      </c>
      <c r="AF42">
        <v>0.0472904550791431</v>
      </c>
      <c r="AG42">
        <v>3.51756853295745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$B$11*BH42+$C$11*BI42+$F$11*BV42</f>
        <v>0</v>
      </c>
      <c r="AN42">
        <f>AM42*AO42</f>
        <v>0</v>
      </c>
      <c r="AO42">
        <f>($B$11*$D$9+$C$11*$D$9+$F$11*((CI42+CA42)/MAX(CI42+CA42+CJ42, 0.1)*$I$9+CJ42/MAX(CI42+CA42+CJ42, 0.1)*$J$9))/($B$11+$C$11+$F$11)</f>
        <v>0</v>
      </c>
      <c r="AP42">
        <f>($B$11*$K$9+$C$11*$K$9+$F$11*((CI42+CA42)/MAX(CI42+CA42+CJ42, 0.1)*$P$9+CJ42/MAX(CI42+CA42+CJ42, 0.1)*$Q$9))/($B$11+$C$11+$F$11)</f>
        <v>0</v>
      </c>
      <c r="AQ42">
        <v>6</v>
      </c>
      <c r="AR42">
        <v>0.5</v>
      </c>
      <c r="AS42" t="s">
        <v>303</v>
      </c>
      <c r="AT42">
        <v>1554919119.5</v>
      </c>
      <c r="AU42">
        <v>62.2928</v>
      </c>
      <c r="AV42">
        <v>73.2091</v>
      </c>
      <c r="AW42">
        <v>20.8509</v>
      </c>
      <c r="AX42">
        <v>21.0772</v>
      </c>
      <c r="AY42">
        <v>600.049</v>
      </c>
      <c r="AZ42">
        <v>101.311</v>
      </c>
      <c r="BA42">
        <v>0.0997743</v>
      </c>
      <c r="BB42">
        <v>26.7367</v>
      </c>
      <c r="BC42">
        <v>27.421</v>
      </c>
      <c r="BD42">
        <v>999.9</v>
      </c>
      <c r="BE42">
        <v>0</v>
      </c>
      <c r="BF42">
        <v>0</v>
      </c>
      <c r="BG42">
        <v>10027.5</v>
      </c>
      <c r="BH42">
        <v>0</v>
      </c>
      <c r="BI42">
        <v>0.00152894</v>
      </c>
      <c r="BJ42">
        <v>-10.9162</v>
      </c>
      <c r="BK42">
        <v>63.6193</v>
      </c>
      <c r="BL42">
        <v>74.7853</v>
      </c>
      <c r="BM42">
        <v>-0.226292</v>
      </c>
      <c r="BN42">
        <v>62.2928</v>
      </c>
      <c r="BO42">
        <v>73.2091</v>
      </c>
      <c r="BP42">
        <v>20.8509</v>
      </c>
      <c r="BQ42">
        <v>21.0772</v>
      </c>
      <c r="BR42">
        <v>2.11243</v>
      </c>
      <c r="BS42">
        <v>2.13536</v>
      </c>
      <c r="BT42">
        <v>18.3132</v>
      </c>
      <c r="BU42">
        <v>18.4854</v>
      </c>
      <c r="BV42">
        <v>1499.93</v>
      </c>
      <c r="BW42">
        <v>0.973004</v>
      </c>
      <c r="BX42">
        <v>0.0269964</v>
      </c>
      <c r="BY42">
        <v>0</v>
      </c>
      <c r="BZ42">
        <v>2.85575</v>
      </c>
      <c r="CA42">
        <v>0</v>
      </c>
      <c r="CB42">
        <v>174.333</v>
      </c>
      <c r="CC42">
        <v>13121.4</v>
      </c>
      <c r="CD42">
        <v>39.75</v>
      </c>
      <c r="CE42">
        <v>42.125</v>
      </c>
      <c r="CF42">
        <v>41.062</v>
      </c>
      <c r="CG42">
        <v>40.437</v>
      </c>
      <c r="CH42">
        <v>39.875</v>
      </c>
      <c r="CI42">
        <v>1459.44</v>
      </c>
      <c r="CJ42">
        <v>40.49</v>
      </c>
      <c r="CK42">
        <v>0</v>
      </c>
      <c r="CL42">
        <v>2546.20000004768</v>
      </c>
      <c r="CM42">
        <v>2.54895588235294</v>
      </c>
      <c r="CN42">
        <v>2.36568628079424</v>
      </c>
      <c r="CO42">
        <v>-2.87696078009235</v>
      </c>
      <c r="CP42">
        <v>174.324882352941</v>
      </c>
      <c r="CQ42">
        <v>10</v>
      </c>
      <c r="CR42">
        <v>0</v>
      </c>
      <c r="CS42" t="s">
        <v>304</v>
      </c>
      <c r="CT42">
        <v>0</v>
      </c>
      <c r="CU42">
        <v>2.726</v>
      </c>
      <c r="CV42">
        <v>0.09</v>
      </c>
      <c r="CW42">
        <v>0</v>
      </c>
      <c r="CX42">
        <v>0</v>
      </c>
      <c r="CY42">
        <v>0</v>
      </c>
      <c r="CZ42">
        <v>0</v>
      </c>
      <c r="DA42">
        <v>50.0339967213115</v>
      </c>
      <c r="DB42">
        <v>65.1807629825482</v>
      </c>
      <c r="DC42">
        <v>11.0529927115078</v>
      </c>
      <c r="DD42">
        <v>0</v>
      </c>
      <c r="DE42">
        <v>79.1043868852459</v>
      </c>
      <c r="DF42">
        <v>-222.430537281855</v>
      </c>
      <c r="DG42">
        <v>42.2220339263695</v>
      </c>
      <c r="DH42">
        <v>0</v>
      </c>
      <c r="DI42">
        <v>20.844362295082</v>
      </c>
      <c r="DJ42">
        <v>0.0231966155473323</v>
      </c>
      <c r="DK42">
        <v>0.0034952034549673</v>
      </c>
      <c r="DL42">
        <v>1</v>
      </c>
      <c r="DM42">
        <v>1</v>
      </c>
      <c r="DN42">
        <v>3</v>
      </c>
      <c r="DO42" t="s">
        <v>325</v>
      </c>
      <c r="DP42">
        <v>3.21009</v>
      </c>
      <c r="DQ42">
        <v>2.6762</v>
      </c>
      <c r="DR42">
        <v>0.0197034</v>
      </c>
      <c r="DS42">
        <v>0.0230151</v>
      </c>
      <c r="DT42">
        <v>0.106407</v>
      </c>
      <c r="DU42">
        <v>0.107058</v>
      </c>
      <c r="DV42">
        <v>30457.5</v>
      </c>
      <c r="DW42">
        <v>34787.1</v>
      </c>
      <c r="DX42">
        <v>30883.9</v>
      </c>
      <c r="DY42">
        <v>34246.4</v>
      </c>
      <c r="DZ42">
        <v>37494.7</v>
      </c>
      <c r="EA42">
        <v>37852.6</v>
      </c>
      <c r="EB42">
        <v>42104.5</v>
      </c>
      <c r="EC42">
        <v>42276.7</v>
      </c>
      <c r="ED42">
        <v>2.25987</v>
      </c>
      <c r="EE42">
        <v>1.97855</v>
      </c>
      <c r="EF42">
        <v>0.126682</v>
      </c>
      <c r="EG42">
        <v>0</v>
      </c>
      <c r="EH42">
        <v>25.3472</v>
      </c>
      <c r="EI42">
        <v>999.9</v>
      </c>
      <c r="EJ42">
        <v>73.562</v>
      </c>
      <c r="EK42">
        <v>24.914</v>
      </c>
      <c r="EL42">
        <v>22.9675</v>
      </c>
      <c r="EM42">
        <v>60.88</v>
      </c>
      <c r="EN42">
        <v>24.0144</v>
      </c>
      <c r="EO42">
        <v>1</v>
      </c>
      <c r="EP42">
        <v>-0.171562</v>
      </c>
      <c r="EQ42">
        <v>-0.129344</v>
      </c>
      <c r="ER42">
        <v>20.3017</v>
      </c>
      <c r="ES42">
        <v>5.24215</v>
      </c>
      <c r="ET42">
        <v>11.986</v>
      </c>
      <c r="EU42">
        <v>4.9742</v>
      </c>
      <c r="EV42">
        <v>3.29697</v>
      </c>
      <c r="EW42">
        <v>7814.2</v>
      </c>
      <c r="EX42">
        <v>168.1</v>
      </c>
      <c r="EY42">
        <v>9999</v>
      </c>
      <c r="EZ42">
        <v>9999</v>
      </c>
      <c r="FA42">
        <v>1.8556</v>
      </c>
      <c r="FB42">
        <v>1.85377</v>
      </c>
      <c r="FC42">
        <v>1.85479</v>
      </c>
      <c r="FD42">
        <v>1.85913</v>
      </c>
      <c r="FE42">
        <v>1.85349</v>
      </c>
      <c r="FF42">
        <v>1.85791</v>
      </c>
      <c r="FG42">
        <v>1.85509</v>
      </c>
      <c r="FH42">
        <v>1.85375</v>
      </c>
      <c r="FI42" t="s">
        <v>306</v>
      </c>
      <c r="FJ42" t="s">
        <v>19</v>
      </c>
      <c r="FK42" t="s">
        <v>19</v>
      </c>
      <c r="FL42" t="s">
        <v>19</v>
      </c>
      <c r="FM42" t="s">
        <v>307</v>
      </c>
      <c r="FN42" t="s">
        <v>308</v>
      </c>
      <c r="FO42" t="s">
        <v>309</v>
      </c>
      <c r="FP42" t="s">
        <v>309</v>
      </c>
      <c r="FQ42" t="s">
        <v>309</v>
      </c>
      <c r="FR42" t="s">
        <v>309</v>
      </c>
      <c r="FS42">
        <v>0</v>
      </c>
      <c r="FT42">
        <v>100</v>
      </c>
      <c r="FU42">
        <v>100</v>
      </c>
      <c r="FV42">
        <v>2.726</v>
      </c>
      <c r="FW42">
        <v>0.09</v>
      </c>
      <c r="FX42">
        <v>2</v>
      </c>
      <c r="FY42">
        <v>647.505</v>
      </c>
      <c r="FZ42">
        <v>423.604</v>
      </c>
      <c r="GA42">
        <v>24.9534</v>
      </c>
      <c r="GB42">
        <v>24.8995</v>
      </c>
      <c r="GC42">
        <v>30.0002</v>
      </c>
      <c r="GD42">
        <v>24.7813</v>
      </c>
      <c r="GE42">
        <v>24.7687</v>
      </c>
      <c r="GF42">
        <v>6.03472</v>
      </c>
      <c r="GG42">
        <v>23.5686</v>
      </c>
      <c r="GH42">
        <v>100</v>
      </c>
      <c r="GI42">
        <v>24.9505</v>
      </c>
      <c r="GJ42">
        <v>86.67</v>
      </c>
      <c r="GK42">
        <v>21.03</v>
      </c>
      <c r="GL42">
        <v>101.444</v>
      </c>
      <c r="GM42">
        <v>101.772</v>
      </c>
    </row>
    <row r="43" spans="1:195">
      <c r="A43">
        <v>27</v>
      </c>
      <c r="B43">
        <v>1554919121.5</v>
      </c>
      <c r="C43">
        <v>52</v>
      </c>
      <c r="D43" t="s">
        <v>362</v>
      </c>
      <c r="E43" t="s">
        <v>363</v>
      </c>
      <c r="H43">
        <v>1554919121.5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-0.0419586647387832</v>
      </c>
      <c r="AF43">
        <v>0.0471022769501993</v>
      </c>
      <c r="AG43">
        <v>3.50651618277057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$B$11*BH43+$C$11*BI43+$F$11*BV43</f>
        <v>0</v>
      </c>
      <c r="AN43">
        <f>AM43*AO43</f>
        <v>0</v>
      </c>
      <c r="AO43">
        <f>($B$11*$D$9+$C$11*$D$9+$F$11*((CI43+CA43)/MAX(CI43+CA43+CJ43, 0.1)*$I$9+CJ43/MAX(CI43+CA43+CJ43, 0.1)*$J$9))/($B$11+$C$11+$F$11)</f>
        <v>0</v>
      </c>
      <c r="AP43">
        <f>($B$11*$K$9+$C$11*$K$9+$F$11*((CI43+CA43)/MAX(CI43+CA43+CJ43, 0.1)*$P$9+CJ43/MAX(CI43+CA43+CJ43, 0.1)*$Q$9))/($B$11+$C$11+$F$11)</f>
        <v>0</v>
      </c>
      <c r="AQ43">
        <v>6</v>
      </c>
      <c r="AR43">
        <v>0.5</v>
      </c>
      <c r="AS43" t="s">
        <v>303</v>
      </c>
      <c r="AT43">
        <v>1554919121.5</v>
      </c>
      <c r="AU43">
        <v>65.295</v>
      </c>
      <c r="AV43">
        <v>76.4938</v>
      </c>
      <c r="AW43">
        <v>20.8508</v>
      </c>
      <c r="AX43">
        <v>21.0789</v>
      </c>
      <c r="AY43">
        <v>600.112</v>
      </c>
      <c r="AZ43">
        <v>101.312</v>
      </c>
      <c r="BA43">
        <v>0.100336</v>
      </c>
      <c r="BB43">
        <v>26.7333</v>
      </c>
      <c r="BC43">
        <v>27.4113</v>
      </c>
      <c r="BD43">
        <v>999.9</v>
      </c>
      <c r="BE43">
        <v>0</v>
      </c>
      <c r="BF43">
        <v>0</v>
      </c>
      <c r="BG43">
        <v>9987.5</v>
      </c>
      <c r="BH43">
        <v>0</v>
      </c>
      <c r="BI43">
        <v>0.00152894</v>
      </c>
      <c r="BJ43">
        <v>-11.1988</v>
      </c>
      <c r="BK43">
        <v>66.6855</v>
      </c>
      <c r="BL43">
        <v>78.1409</v>
      </c>
      <c r="BM43">
        <v>-0.228128</v>
      </c>
      <c r="BN43">
        <v>65.295</v>
      </c>
      <c r="BO43">
        <v>76.4938</v>
      </c>
      <c r="BP43">
        <v>20.8508</v>
      </c>
      <c r="BQ43">
        <v>21.0789</v>
      </c>
      <c r="BR43">
        <v>2.11243</v>
      </c>
      <c r="BS43">
        <v>2.13554</v>
      </c>
      <c r="BT43">
        <v>18.3132</v>
      </c>
      <c r="BU43">
        <v>18.4868</v>
      </c>
      <c r="BV43">
        <v>1500.19</v>
      </c>
      <c r="BW43">
        <v>0.973008</v>
      </c>
      <c r="BX43">
        <v>0.0269918</v>
      </c>
      <c r="BY43">
        <v>0</v>
      </c>
      <c r="BZ43">
        <v>2.46975</v>
      </c>
      <c r="CA43">
        <v>0</v>
      </c>
      <c r="CB43">
        <v>174.454</v>
      </c>
      <c r="CC43">
        <v>13123.7</v>
      </c>
      <c r="CD43">
        <v>39.75</v>
      </c>
      <c r="CE43">
        <v>42.125</v>
      </c>
      <c r="CF43">
        <v>41.062</v>
      </c>
      <c r="CG43">
        <v>40.437</v>
      </c>
      <c r="CH43">
        <v>39.875</v>
      </c>
      <c r="CI43">
        <v>1459.7</v>
      </c>
      <c r="CJ43">
        <v>40.49</v>
      </c>
      <c r="CK43">
        <v>0</v>
      </c>
      <c r="CL43">
        <v>2548</v>
      </c>
      <c r="CM43">
        <v>2.48745588235294</v>
      </c>
      <c r="CN43">
        <v>-0.0633578321959412</v>
      </c>
      <c r="CO43">
        <v>0.47107842108298</v>
      </c>
      <c r="CP43">
        <v>174.336176470588</v>
      </c>
      <c r="CQ43">
        <v>10</v>
      </c>
      <c r="CR43">
        <v>0</v>
      </c>
      <c r="CS43" t="s">
        <v>304</v>
      </c>
      <c r="CT43">
        <v>0</v>
      </c>
      <c r="CU43">
        <v>2.726</v>
      </c>
      <c r="CV43">
        <v>0.09</v>
      </c>
      <c r="CW43">
        <v>0</v>
      </c>
      <c r="CX43">
        <v>0</v>
      </c>
      <c r="CY43">
        <v>0</v>
      </c>
      <c r="CZ43">
        <v>0</v>
      </c>
      <c r="DA43">
        <v>51.572331147541</v>
      </c>
      <c r="DB43">
        <v>82.4868145954524</v>
      </c>
      <c r="DC43">
        <v>12.4674028026604</v>
      </c>
      <c r="DD43">
        <v>0</v>
      </c>
      <c r="DE43">
        <v>70.3982032786885</v>
      </c>
      <c r="DF43">
        <v>-137.944285351668</v>
      </c>
      <c r="DG43">
        <v>28.7229938496016</v>
      </c>
      <c r="DH43">
        <v>0</v>
      </c>
      <c r="DI43">
        <v>20.8450918032787</v>
      </c>
      <c r="DJ43">
        <v>0.0239124272871496</v>
      </c>
      <c r="DK43">
        <v>0.00359116836013144</v>
      </c>
      <c r="DL43">
        <v>1</v>
      </c>
      <c r="DM43">
        <v>1</v>
      </c>
      <c r="DN43">
        <v>3</v>
      </c>
      <c r="DO43" t="s">
        <v>325</v>
      </c>
      <c r="DP43">
        <v>3.21022</v>
      </c>
      <c r="DQ43">
        <v>2.67641</v>
      </c>
      <c r="DR43">
        <v>0.0206389</v>
      </c>
      <c r="DS43">
        <v>0.0240256</v>
      </c>
      <c r="DT43">
        <v>0.106407</v>
      </c>
      <c r="DU43">
        <v>0.107065</v>
      </c>
      <c r="DV43">
        <v>30428.3</v>
      </c>
      <c r="DW43">
        <v>34750.8</v>
      </c>
      <c r="DX43">
        <v>30883.8</v>
      </c>
      <c r="DY43">
        <v>34246.1</v>
      </c>
      <c r="DZ43">
        <v>37494.8</v>
      </c>
      <c r="EA43">
        <v>37852.2</v>
      </c>
      <c r="EB43">
        <v>42104.6</v>
      </c>
      <c r="EC43">
        <v>42276.5</v>
      </c>
      <c r="ED43">
        <v>2.25992</v>
      </c>
      <c r="EE43">
        <v>1.9785</v>
      </c>
      <c r="EF43">
        <v>0.126153</v>
      </c>
      <c r="EG43">
        <v>0</v>
      </c>
      <c r="EH43">
        <v>25.3461</v>
      </c>
      <c r="EI43">
        <v>999.9</v>
      </c>
      <c r="EJ43">
        <v>73.562</v>
      </c>
      <c r="EK43">
        <v>24.894</v>
      </c>
      <c r="EL43">
        <v>22.9457</v>
      </c>
      <c r="EM43">
        <v>60.95</v>
      </c>
      <c r="EN43">
        <v>24.0345</v>
      </c>
      <c r="EO43">
        <v>1</v>
      </c>
      <c r="EP43">
        <v>-0.171578</v>
      </c>
      <c r="EQ43">
        <v>-0.133429</v>
      </c>
      <c r="ER43">
        <v>20.302</v>
      </c>
      <c r="ES43">
        <v>5.24335</v>
      </c>
      <c r="ET43">
        <v>11.986</v>
      </c>
      <c r="EU43">
        <v>4.9744</v>
      </c>
      <c r="EV43">
        <v>3.29723</v>
      </c>
      <c r="EW43">
        <v>7814.2</v>
      </c>
      <c r="EX43">
        <v>168.1</v>
      </c>
      <c r="EY43">
        <v>9999</v>
      </c>
      <c r="EZ43">
        <v>9999</v>
      </c>
      <c r="FA43">
        <v>1.85561</v>
      </c>
      <c r="FB43">
        <v>1.85377</v>
      </c>
      <c r="FC43">
        <v>1.8548</v>
      </c>
      <c r="FD43">
        <v>1.85914</v>
      </c>
      <c r="FE43">
        <v>1.85349</v>
      </c>
      <c r="FF43">
        <v>1.85791</v>
      </c>
      <c r="FG43">
        <v>1.85508</v>
      </c>
      <c r="FH43">
        <v>1.85376</v>
      </c>
      <c r="FI43" t="s">
        <v>306</v>
      </c>
      <c r="FJ43" t="s">
        <v>19</v>
      </c>
      <c r="FK43" t="s">
        <v>19</v>
      </c>
      <c r="FL43" t="s">
        <v>19</v>
      </c>
      <c r="FM43" t="s">
        <v>307</v>
      </c>
      <c r="FN43" t="s">
        <v>308</v>
      </c>
      <c r="FO43" t="s">
        <v>309</v>
      </c>
      <c r="FP43" t="s">
        <v>309</v>
      </c>
      <c r="FQ43" t="s">
        <v>309</v>
      </c>
      <c r="FR43" t="s">
        <v>309</v>
      </c>
      <c r="FS43">
        <v>0</v>
      </c>
      <c r="FT43">
        <v>100</v>
      </c>
      <c r="FU43">
        <v>100</v>
      </c>
      <c r="FV43">
        <v>2.726</v>
      </c>
      <c r="FW43">
        <v>0.09</v>
      </c>
      <c r="FX43">
        <v>2</v>
      </c>
      <c r="FY43">
        <v>647.551</v>
      </c>
      <c r="FZ43">
        <v>423.582</v>
      </c>
      <c r="GA43">
        <v>24.9482</v>
      </c>
      <c r="GB43">
        <v>24.9006</v>
      </c>
      <c r="GC43">
        <v>30.0002</v>
      </c>
      <c r="GD43">
        <v>24.7819</v>
      </c>
      <c r="GE43">
        <v>24.7696</v>
      </c>
      <c r="GF43">
        <v>6.15251</v>
      </c>
      <c r="GG43">
        <v>23.5686</v>
      </c>
      <c r="GH43">
        <v>100</v>
      </c>
      <c r="GI43">
        <v>24.9405</v>
      </c>
      <c r="GJ43">
        <v>86.67</v>
      </c>
      <c r="GK43">
        <v>21.03</v>
      </c>
      <c r="GL43">
        <v>101.444</v>
      </c>
      <c r="GM43">
        <v>101.772</v>
      </c>
    </row>
    <row r="44" spans="1:195">
      <c r="A44">
        <v>28</v>
      </c>
      <c r="B44">
        <v>1554919123.5</v>
      </c>
      <c r="C44">
        <v>54</v>
      </c>
      <c r="D44" t="s">
        <v>364</v>
      </c>
      <c r="E44" t="s">
        <v>365</v>
      </c>
      <c r="H44">
        <v>1554919123.5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-0.0419188444891523</v>
      </c>
      <c r="AF44">
        <v>0.0470575752315432</v>
      </c>
      <c r="AG44">
        <v>3.50388840656101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$B$11*BH44+$C$11*BI44+$F$11*BV44</f>
        <v>0</v>
      </c>
      <c r="AN44">
        <f>AM44*AO44</f>
        <v>0</v>
      </c>
      <c r="AO44">
        <f>($B$11*$D$9+$C$11*$D$9+$F$11*((CI44+CA44)/MAX(CI44+CA44+CJ44, 0.1)*$I$9+CJ44/MAX(CI44+CA44+CJ44, 0.1)*$J$9))/($B$11+$C$11+$F$11)</f>
        <v>0</v>
      </c>
      <c r="AP44">
        <f>($B$11*$K$9+$C$11*$K$9+$F$11*((CI44+CA44)/MAX(CI44+CA44+CJ44, 0.1)*$P$9+CJ44/MAX(CI44+CA44+CJ44, 0.1)*$Q$9))/($B$11+$C$11+$F$11)</f>
        <v>0</v>
      </c>
      <c r="AQ44">
        <v>6</v>
      </c>
      <c r="AR44">
        <v>0.5</v>
      </c>
      <c r="AS44" t="s">
        <v>303</v>
      </c>
      <c r="AT44">
        <v>1554919123.5</v>
      </c>
      <c r="AU44">
        <v>68.3877</v>
      </c>
      <c r="AV44">
        <v>79.8897</v>
      </c>
      <c r="AW44">
        <v>20.8521</v>
      </c>
      <c r="AX44">
        <v>21.0792</v>
      </c>
      <c r="AY44">
        <v>599.968</v>
      </c>
      <c r="AZ44">
        <v>101.311</v>
      </c>
      <c r="BA44">
        <v>0.100043</v>
      </c>
      <c r="BB44">
        <v>26.732</v>
      </c>
      <c r="BC44">
        <v>27.3745</v>
      </c>
      <c r="BD44">
        <v>999.9</v>
      </c>
      <c r="BE44">
        <v>0</v>
      </c>
      <c r="BF44">
        <v>0</v>
      </c>
      <c r="BG44">
        <v>9978.12</v>
      </c>
      <c r="BH44">
        <v>0</v>
      </c>
      <c r="BI44">
        <v>0.00152894</v>
      </c>
      <c r="BJ44">
        <v>-11.5021</v>
      </c>
      <c r="BK44">
        <v>69.8441</v>
      </c>
      <c r="BL44">
        <v>81.61</v>
      </c>
      <c r="BM44">
        <v>-0.227125</v>
      </c>
      <c r="BN44">
        <v>68.3877</v>
      </c>
      <c r="BO44">
        <v>79.8897</v>
      </c>
      <c r="BP44">
        <v>20.8521</v>
      </c>
      <c r="BQ44">
        <v>21.0792</v>
      </c>
      <c r="BR44">
        <v>2.11255</v>
      </c>
      <c r="BS44">
        <v>2.13556</v>
      </c>
      <c r="BT44">
        <v>18.3141</v>
      </c>
      <c r="BU44">
        <v>18.4869</v>
      </c>
      <c r="BV44">
        <v>1499.93</v>
      </c>
      <c r="BW44">
        <v>0.973004</v>
      </c>
      <c r="BX44">
        <v>0.0269964</v>
      </c>
      <c r="BY44">
        <v>0</v>
      </c>
      <c r="BZ44">
        <v>2.523</v>
      </c>
      <c r="CA44">
        <v>0</v>
      </c>
      <c r="CB44">
        <v>174.544</v>
      </c>
      <c r="CC44">
        <v>13121.4</v>
      </c>
      <c r="CD44">
        <v>39.75</v>
      </c>
      <c r="CE44">
        <v>42.125</v>
      </c>
      <c r="CF44">
        <v>41</v>
      </c>
      <c r="CG44">
        <v>40.437</v>
      </c>
      <c r="CH44">
        <v>39.875</v>
      </c>
      <c r="CI44">
        <v>1459.44</v>
      </c>
      <c r="CJ44">
        <v>40.49</v>
      </c>
      <c r="CK44">
        <v>0</v>
      </c>
      <c r="CL44">
        <v>2549.79999995232</v>
      </c>
      <c r="CM44">
        <v>2.51626470588235</v>
      </c>
      <c r="CN44">
        <v>-1.62928922024556</v>
      </c>
      <c r="CO44">
        <v>3.09240192978288</v>
      </c>
      <c r="CP44">
        <v>174.301294117647</v>
      </c>
      <c r="CQ44">
        <v>10</v>
      </c>
      <c r="CR44">
        <v>0</v>
      </c>
      <c r="CS44" t="s">
        <v>304</v>
      </c>
      <c r="CT44">
        <v>0</v>
      </c>
      <c r="CU44">
        <v>2.726</v>
      </c>
      <c r="CV44">
        <v>0.09</v>
      </c>
      <c r="CW44">
        <v>0</v>
      </c>
      <c r="CX44">
        <v>0</v>
      </c>
      <c r="CY44">
        <v>0</v>
      </c>
      <c r="CZ44">
        <v>0</v>
      </c>
      <c r="DA44">
        <v>53.9579147540984</v>
      </c>
      <c r="DB44">
        <v>91.8296459016386</v>
      </c>
      <c r="DC44">
        <v>13.5588343706638</v>
      </c>
      <c r="DD44">
        <v>0</v>
      </c>
      <c r="DE44">
        <v>64.725837704918</v>
      </c>
      <c r="DF44">
        <v>-73.5689812797451</v>
      </c>
      <c r="DG44">
        <v>18.6669467396002</v>
      </c>
      <c r="DH44">
        <v>0</v>
      </c>
      <c r="DI44">
        <v>20.8457786885246</v>
      </c>
      <c r="DJ44">
        <v>0.0244124801692233</v>
      </c>
      <c r="DK44">
        <v>0.00365168340942306</v>
      </c>
      <c r="DL44">
        <v>1</v>
      </c>
      <c r="DM44">
        <v>1</v>
      </c>
      <c r="DN44">
        <v>3</v>
      </c>
      <c r="DO44" t="s">
        <v>325</v>
      </c>
      <c r="DP44">
        <v>3.20991</v>
      </c>
      <c r="DQ44">
        <v>2.67603</v>
      </c>
      <c r="DR44">
        <v>0.0216001</v>
      </c>
      <c r="DS44">
        <v>0.025067</v>
      </c>
      <c r="DT44">
        <v>0.106411</v>
      </c>
      <c r="DU44">
        <v>0.107065</v>
      </c>
      <c r="DV44">
        <v>30398.3</v>
      </c>
      <c r="DW44">
        <v>34713.7</v>
      </c>
      <c r="DX44">
        <v>30883.7</v>
      </c>
      <c r="DY44">
        <v>34246</v>
      </c>
      <c r="DZ44">
        <v>37494.6</v>
      </c>
      <c r="EA44">
        <v>37852.2</v>
      </c>
      <c r="EB44">
        <v>42104.6</v>
      </c>
      <c r="EC44">
        <v>42276.5</v>
      </c>
      <c r="ED44">
        <v>2.25987</v>
      </c>
      <c r="EE44">
        <v>1.97868</v>
      </c>
      <c r="EF44">
        <v>0.123911</v>
      </c>
      <c r="EG44">
        <v>0</v>
      </c>
      <c r="EH44">
        <v>25.346</v>
      </c>
      <c r="EI44">
        <v>999.9</v>
      </c>
      <c r="EJ44">
        <v>73.562</v>
      </c>
      <c r="EK44">
        <v>24.914</v>
      </c>
      <c r="EL44">
        <v>22.9685</v>
      </c>
      <c r="EM44">
        <v>60.9</v>
      </c>
      <c r="EN44">
        <v>24.2067</v>
      </c>
      <c r="EO44">
        <v>1</v>
      </c>
      <c r="EP44">
        <v>-0.17154</v>
      </c>
      <c r="EQ44">
        <v>-0.130825</v>
      </c>
      <c r="ER44">
        <v>20.3016</v>
      </c>
      <c r="ES44">
        <v>5.24125</v>
      </c>
      <c r="ET44">
        <v>11.986</v>
      </c>
      <c r="EU44">
        <v>4.97385</v>
      </c>
      <c r="EV44">
        <v>3.29673</v>
      </c>
      <c r="EW44">
        <v>7814.4</v>
      </c>
      <c r="EX44">
        <v>168.1</v>
      </c>
      <c r="EY44">
        <v>9999</v>
      </c>
      <c r="EZ44">
        <v>9999</v>
      </c>
      <c r="FA44">
        <v>1.85562</v>
      </c>
      <c r="FB44">
        <v>1.85378</v>
      </c>
      <c r="FC44">
        <v>1.8548</v>
      </c>
      <c r="FD44">
        <v>1.85915</v>
      </c>
      <c r="FE44">
        <v>1.85349</v>
      </c>
      <c r="FF44">
        <v>1.85791</v>
      </c>
      <c r="FG44">
        <v>1.85507</v>
      </c>
      <c r="FH44">
        <v>1.85374</v>
      </c>
      <c r="FI44" t="s">
        <v>306</v>
      </c>
      <c r="FJ44" t="s">
        <v>19</v>
      </c>
      <c r="FK44" t="s">
        <v>19</v>
      </c>
      <c r="FL44" t="s">
        <v>19</v>
      </c>
      <c r="FM44" t="s">
        <v>307</v>
      </c>
      <c r="FN44" t="s">
        <v>308</v>
      </c>
      <c r="FO44" t="s">
        <v>309</v>
      </c>
      <c r="FP44" t="s">
        <v>309</v>
      </c>
      <c r="FQ44" t="s">
        <v>309</v>
      </c>
      <c r="FR44" t="s">
        <v>309</v>
      </c>
      <c r="FS44">
        <v>0</v>
      </c>
      <c r="FT44">
        <v>100</v>
      </c>
      <c r="FU44">
        <v>100</v>
      </c>
      <c r="FV44">
        <v>2.726</v>
      </c>
      <c r="FW44">
        <v>0.09</v>
      </c>
      <c r="FX44">
        <v>2</v>
      </c>
      <c r="FY44">
        <v>647.513</v>
      </c>
      <c r="FZ44">
        <v>423.693</v>
      </c>
      <c r="GA44">
        <v>24.9431</v>
      </c>
      <c r="GB44">
        <v>24.9012</v>
      </c>
      <c r="GC44">
        <v>30.0002</v>
      </c>
      <c r="GD44">
        <v>24.7819</v>
      </c>
      <c r="GE44">
        <v>24.7706</v>
      </c>
      <c r="GF44">
        <v>6.31339</v>
      </c>
      <c r="GG44">
        <v>23.5686</v>
      </c>
      <c r="GH44">
        <v>100</v>
      </c>
      <c r="GI44">
        <v>24.9405</v>
      </c>
      <c r="GJ44">
        <v>91.67</v>
      </c>
      <c r="GK44">
        <v>21.03</v>
      </c>
      <c r="GL44">
        <v>101.444</v>
      </c>
      <c r="GM44">
        <v>101.772</v>
      </c>
    </row>
    <row r="45" spans="1:195">
      <c r="A45">
        <v>29</v>
      </c>
      <c r="B45">
        <v>1554919125.5</v>
      </c>
      <c r="C45">
        <v>56</v>
      </c>
      <c r="D45" t="s">
        <v>366</v>
      </c>
      <c r="E45" t="s">
        <v>367</v>
      </c>
      <c r="H45">
        <v>1554919125.5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-0.0421363804176828</v>
      </c>
      <c r="AF45">
        <v>0.0473017783685127</v>
      </c>
      <c r="AG45">
        <v>3.51823309180268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$B$11*BH45+$C$11*BI45+$F$11*BV45</f>
        <v>0</v>
      </c>
      <c r="AN45">
        <f>AM45*AO45</f>
        <v>0</v>
      </c>
      <c r="AO45">
        <f>($B$11*$D$9+$C$11*$D$9+$F$11*((CI45+CA45)/MAX(CI45+CA45+CJ45, 0.1)*$I$9+CJ45/MAX(CI45+CA45+CJ45, 0.1)*$J$9))/($B$11+$C$11+$F$11)</f>
        <v>0</v>
      </c>
      <c r="AP45">
        <f>($B$11*$K$9+$C$11*$K$9+$F$11*((CI45+CA45)/MAX(CI45+CA45+CJ45, 0.1)*$P$9+CJ45/MAX(CI45+CA45+CJ45, 0.1)*$Q$9))/($B$11+$C$11+$F$11)</f>
        <v>0</v>
      </c>
      <c r="AQ45">
        <v>6</v>
      </c>
      <c r="AR45">
        <v>0.5</v>
      </c>
      <c r="AS45" t="s">
        <v>303</v>
      </c>
      <c r="AT45">
        <v>1554919125.5</v>
      </c>
      <c r="AU45">
        <v>71.5505</v>
      </c>
      <c r="AV45">
        <v>83.1815</v>
      </c>
      <c r="AW45">
        <v>20.8526</v>
      </c>
      <c r="AX45">
        <v>21.0802</v>
      </c>
      <c r="AY45">
        <v>600.005</v>
      </c>
      <c r="AZ45">
        <v>101.31</v>
      </c>
      <c r="BA45">
        <v>0.0994434</v>
      </c>
      <c r="BB45">
        <v>26.7303</v>
      </c>
      <c r="BC45">
        <v>27.3613</v>
      </c>
      <c r="BD45">
        <v>999.9</v>
      </c>
      <c r="BE45">
        <v>0</v>
      </c>
      <c r="BF45">
        <v>0</v>
      </c>
      <c r="BG45">
        <v>10030</v>
      </c>
      <c r="BH45">
        <v>0</v>
      </c>
      <c r="BI45">
        <v>0.00152894</v>
      </c>
      <c r="BJ45">
        <v>-11.631</v>
      </c>
      <c r="BK45">
        <v>73.0743</v>
      </c>
      <c r="BL45">
        <v>84.9728</v>
      </c>
      <c r="BM45">
        <v>-0.227602</v>
      </c>
      <c r="BN45">
        <v>71.5505</v>
      </c>
      <c r="BO45">
        <v>83.1815</v>
      </c>
      <c r="BP45">
        <v>20.8526</v>
      </c>
      <c r="BQ45">
        <v>21.0802</v>
      </c>
      <c r="BR45">
        <v>2.11259</v>
      </c>
      <c r="BS45">
        <v>2.13565</v>
      </c>
      <c r="BT45">
        <v>18.3144</v>
      </c>
      <c r="BU45">
        <v>18.4876</v>
      </c>
      <c r="BV45">
        <v>1499.93</v>
      </c>
      <c r="BW45">
        <v>0.973004</v>
      </c>
      <c r="BX45">
        <v>0.0269964</v>
      </c>
      <c r="BY45">
        <v>0</v>
      </c>
      <c r="BZ45">
        <v>3.03425</v>
      </c>
      <c r="CA45">
        <v>0</v>
      </c>
      <c r="CB45">
        <v>174.271</v>
      </c>
      <c r="CC45">
        <v>13121.4</v>
      </c>
      <c r="CD45">
        <v>39.75</v>
      </c>
      <c r="CE45">
        <v>42.125</v>
      </c>
      <c r="CF45">
        <v>41</v>
      </c>
      <c r="CG45">
        <v>40.437</v>
      </c>
      <c r="CH45">
        <v>39.875</v>
      </c>
      <c r="CI45">
        <v>1459.44</v>
      </c>
      <c r="CJ45">
        <v>40.49</v>
      </c>
      <c r="CK45">
        <v>0</v>
      </c>
      <c r="CL45">
        <v>2552.20000004768</v>
      </c>
      <c r="CM45">
        <v>2.54332352941176</v>
      </c>
      <c r="CN45">
        <v>0.736274515507908</v>
      </c>
      <c r="CO45">
        <v>0.970588202850516</v>
      </c>
      <c r="CP45">
        <v>174.354</v>
      </c>
      <c r="CQ45">
        <v>10</v>
      </c>
      <c r="CR45">
        <v>0</v>
      </c>
      <c r="CS45" t="s">
        <v>304</v>
      </c>
      <c r="CT45">
        <v>0</v>
      </c>
      <c r="CU45">
        <v>2.726</v>
      </c>
      <c r="CV45">
        <v>0.09</v>
      </c>
      <c r="CW45">
        <v>0</v>
      </c>
      <c r="CX45">
        <v>0</v>
      </c>
      <c r="CY45">
        <v>0</v>
      </c>
      <c r="CZ45">
        <v>0</v>
      </c>
      <c r="DA45">
        <v>56.8232672131148</v>
      </c>
      <c r="DB45">
        <v>96.5759282919066</v>
      </c>
      <c r="DC45">
        <v>14.1874238319986</v>
      </c>
      <c r="DD45">
        <v>0</v>
      </c>
      <c r="DE45">
        <v>61.4151573770492</v>
      </c>
      <c r="DF45">
        <v>-25.3845017451088</v>
      </c>
      <c r="DG45">
        <v>11.8073798558284</v>
      </c>
      <c r="DH45">
        <v>0</v>
      </c>
      <c r="DI45">
        <v>20.8465081967213</v>
      </c>
      <c r="DJ45">
        <v>0.02519301956636</v>
      </c>
      <c r="DK45">
        <v>0.00374981070918834</v>
      </c>
      <c r="DL45">
        <v>1</v>
      </c>
      <c r="DM45">
        <v>1</v>
      </c>
      <c r="DN45">
        <v>3</v>
      </c>
      <c r="DO45" t="s">
        <v>325</v>
      </c>
      <c r="DP45">
        <v>3.20999</v>
      </c>
      <c r="DQ45">
        <v>2.67589</v>
      </c>
      <c r="DR45">
        <v>0.0225808</v>
      </c>
      <c r="DS45">
        <v>0.0260736</v>
      </c>
      <c r="DT45">
        <v>0.106413</v>
      </c>
      <c r="DU45">
        <v>0.107068</v>
      </c>
      <c r="DV45">
        <v>30367.8</v>
      </c>
      <c r="DW45">
        <v>34677.9</v>
      </c>
      <c r="DX45">
        <v>30883.7</v>
      </c>
      <c r="DY45">
        <v>34246.1</v>
      </c>
      <c r="DZ45">
        <v>37494.6</v>
      </c>
      <c r="EA45">
        <v>37852</v>
      </c>
      <c r="EB45">
        <v>42104.6</v>
      </c>
      <c r="EC45">
        <v>42276.5</v>
      </c>
      <c r="ED45">
        <v>2.26</v>
      </c>
      <c r="EE45">
        <v>1.97875</v>
      </c>
      <c r="EF45">
        <v>0.123125</v>
      </c>
      <c r="EG45">
        <v>0</v>
      </c>
      <c r="EH45">
        <v>25.3456</v>
      </c>
      <c r="EI45">
        <v>999.9</v>
      </c>
      <c r="EJ45">
        <v>73.562</v>
      </c>
      <c r="EK45">
        <v>24.914</v>
      </c>
      <c r="EL45">
        <v>22.9695</v>
      </c>
      <c r="EM45">
        <v>60.55</v>
      </c>
      <c r="EN45">
        <v>24.1747</v>
      </c>
      <c r="EO45">
        <v>1</v>
      </c>
      <c r="EP45">
        <v>-0.171245</v>
      </c>
      <c r="EQ45">
        <v>-0.147042</v>
      </c>
      <c r="ER45">
        <v>20.3018</v>
      </c>
      <c r="ES45">
        <v>5.2429</v>
      </c>
      <c r="ET45">
        <v>11.986</v>
      </c>
      <c r="EU45">
        <v>4.97445</v>
      </c>
      <c r="EV45">
        <v>3.2971</v>
      </c>
      <c r="EW45">
        <v>7814.4</v>
      </c>
      <c r="EX45">
        <v>168.1</v>
      </c>
      <c r="EY45">
        <v>9999</v>
      </c>
      <c r="EZ45">
        <v>9999</v>
      </c>
      <c r="FA45">
        <v>1.85562</v>
      </c>
      <c r="FB45">
        <v>1.85379</v>
      </c>
      <c r="FC45">
        <v>1.8548</v>
      </c>
      <c r="FD45">
        <v>1.85916</v>
      </c>
      <c r="FE45">
        <v>1.85349</v>
      </c>
      <c r="FF45">
        <v>1.85791</v>
      </c>
      <c r="FG45">
        <v>1.85508</v>
      </c>
      <c r="FH45">
        <v>1.85375</v>
      </c>
      <c r="FI45" t="s">
        <v>306</v>
      </c>
      <c r="FJ45" t="s">
        <v>19</v>
      </c>
      <c r="FK45" t="s">
        <v>19</v>
      </c>
      <c r="FL45" t="s">
        <v>19</v>
      </c>
      <c r="FM45" t="s">
        <v>307</v>
      </c>
      <c r="FN45" t="s">
        <v>308</v>
      </c>
      <c r="FO45" t="s">
        <v>309</v>
      </c>
      <c r="FP45" t="s">
        <v>309</v>
      </c>
      <c r="FQ45" t="s">
        <v>309</v>
      </c>
      <c r="FR45" t="s">
        <v>309</v>
      </c>
      <c r="FS45">
        <v>0</v>
      </c>
      <c r="FT45">
        <v>100</v>
      </c>
      <c r="FU45">
        <v>100</v>
      </c>
      <c r="FV45">
        <v>2.726</v>
      </c>
      <c r="FW45">
        <v>0.09</v>
      </c>
      <c r="FX45">
        <v>2</v>
      </c>
      <c r="FY45">
        <v>647.614</v>
      </c>
      <c r="FZ45">
        <v>423.738</v>
      </c>
      <c r="GA45">
        <v>24.9381</v>
      </c>
      <c r="GB45">
        <v>24.9016</v>
      </c>
      <c r="GC45">
        <v>30.0003</v>
      </c>
      <c r="GD45">
        <v>24.7824</v>
      </c>
      <c r="GE45">
        <v>24.7708</v>
      </c>
      <c r="GF45">
        <v>6.46565</v>
      </c>
      <c r="GG45">
        <v>23.5686</v>
      </c>
      <c r="GH45">
        <v>100</v>
      </c>
      <c r="GI45">
        <v>24.9379</v>
      </c>
      <c r="GJ45">
        <v>96.67</v>
      </c>
      <c r="GK45">
        <v>21.03</v>
      </c>
      <c r="GL45">
        <v>101.444</v>
      </c>
      <c r="GM45">
        <v>101.772</v>
      </c>
    </row>
    <row r="46" spans="1:195">
      <c r="A46">
        <v>30</v>
      </c>
      <c r="B46">
        <v>1554919127.5</v>
      </c>
      <c r="C46">
        <v>58</v>
      </c>
      <c r="D46" t="s">
        <v>368</v>
      </c>
      <c r="E46" t="s">
        <v>369</v>
      </c>
      <c r="H46">
        <v>1554919127.5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-0.0419950100043584</v>
      </c>
      <c r="AF46">
        <v>0.0471430776948277</v>
      </c>
      <c r="AG46">
        <v>3.50891387400372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$B$11*BH46+$C$11*BI46+$F$11*BV46</f>
        <v>0</v>
      </c>
      <c r="AN46">
        <f>AM46*AO46</f>
        <v>0</v>
      </c>
      <c r="AO46">
        <f>($B$11*$D$9+$C$11*$D$9+$F$11*((CI46+CA46)/MAX(CI46+CA46+CJ46, 0.1)*$I$9+CJ46/MAX(CI46+CA46+CJ46, 0.1)*$J$9))/($B$11+$C$11+$F$11)</f>
        <v>0</v>
      </c>
      <c r="AP46">
        <f>($B$11*$K$9+$C$11*$K$9+$F$11*((CI46+CA46)/MAX(CI46+CA46+CJ46, 0.1)*$P$9+CJ46/MAX(CI46+CA46+CJ46, 0.1)*$Q$9))/($B$11+$C$11+$F$11)</f>
        <v>0</v>
      </c>
      <c r="AQ46">
        <v>6</v>
      </c>
      <c r="AR46">
        <v>0.5</v>
      </c>
      <c r="AS46" t="s">
        <v>303</v>
      </c>
      <c r="AT46">
        <v>1554919127.5</v>
      </c>
      <c r="AU46">
        <v>74.7437</v>
      </c>
      <c r="AV46">
        <v>86.4404</v>
      </c>
      <c r="AW46">
        <v>20.8525</v>
      </c>
      <c r="AX46">
        <v>21.0809</v>
      </c>
      <c r="AY46">
        <v>599.992</v>
      </c>
      <c r="AZ46">
        <v>101.311</v>
      </c>
      <c r="BA46">
        <v>0.0999379</v>
      </c>
      <c r="BB46">
        <v>26.7313</v>
      </c>
      <c r="BC46">
        <v>27.3843</v>
      </c>
      <c r="BD46">
        <v>999.9</v>
      </c>
      <c r="BE46">
        <v>0</v>
      </c>
      <c r="BF46">
        <v>0</v>
      </c>
      <c r="BG46">
        <v>9996.25</v>
      </c>
      <c r="BH46">
        <v>0</v>
      </c>
      <c r="BI46">
        <v>0.00152894</v>
      </c>
      <c r="BJ46">
        <v>-11.6968</v>
      </c>
      <c r="BK46">
        <v>76.3355</v>
      </c>
      <c r="BL46">
        <v>88.3019</v>
      </c>
      <c r="BM46">
        <v>-0.228355</v>
      </c>
      <c r="BN46">
        <v>74.7437</v>
      </c>
      <c r="BO46">
        <v>86.4404</v>
      </c>
      <c r="BP46">
        <v>20.8525</v>
      </c>
      <c r="BQ46">
        <v>21.0809</v>
      </c>
      <c r="BR46">
        <v>2.11259</v>
      </c>
      <c r="BS46">
        <v>2.13573</v>
      </c>
      <c r="BT46">
        <v>18.3145</v>
      </c>
      <c r="BU46">
        <v>18.4882</v>
      </c>
      <c r="BV46">
        <v>1499.94</v>
      </c>
      <c r="BW46">
        <v>0.973004</v>
      </c>
      <c r="BX46">
        <v>0.0269964</v>
      </c>
      <c r="BY46">
        <v>0</v>
      </c>
      <c r="BZ46">
        <v>2.857</v>
      </c>
      <c r="CA46">
        <v>0</v>
      </c>
      <c r="CB46">
        <v>174.2</v>
      </c>
      <c r="CC46">
        <v>13121.5</v>
      </c>
      <c r="CD46">
        <v>39.75</v>
      </c>
      <c r="CE46">
        <v>42.125</v>
      </c>
      <c r="CF46">
        <v>41.062</v>
      </c>
      <c r="CG46">
        <v>40.437</v>
      </c>
      <c r="CH46">
        <v>39.875</v>
      </c>
      <c r="CI46">
        <v>1459.45</v>
      </c>
      <c r="CJ46">
        <v>40.49</v>
      </c>
      <c r="CK46">
        <v>0</v>
      </c>
      <c r="CL46">
        <v>2554</v>
      </c>
      <c r="CM46">
        <v>2.54501470588235</v>
      </c>
      <c r="CN46">
        <v>2.18363970484048</v>
      </c>
      <c r="CO46">
        <v>-1.50220592340844</v>
      </c>
      <c r="CP46">
        <v>174.350470588235</v>
      </c>
      <c r="CQ46">
        <v>10</v>
      </c>
      <c r="CR46">
        <v>0</v>
      </c>
      <c r="CS46" t="s">
        <v>304</v>
      </c>
      <c r="CT46">
        <v>0</v>
      </c>
      <c r="CU46">
        <v>2.726</v>
      </c>
      <c r="CV46">
        <v>0.09</v>
      </c>
      <c r="CW46">
        <v>0</v>
      </c>
      <c r="CX46">
        <v>0</v>
      </c>
      <c r="CY46">
        <v>0</v>
      </c>
      <c r="CZ46">
        <v>0</v>
      </c>
      <c r="DA46">
        <v>59.9489967213115</v>
      </c>
      <c r="DB46">
        <v>98.7228247488089</v>
      </c>
      <c r="DC46">
        <v>14.4886738936221</v>
      </c>
      <c r="DD46">
        <v>0</v>
      </c>
      <c r="DE46">
        <v>59.9057147540984</v>
      </c>
      <c r="DF46">
        <v>10.108095610786</v>
      </c>
      <c r="DG46">
        <v>8.27464647951378</v>
      </c>
      <c r="DH46">
        <v>0</v>
      </c>
      <c r="DI46">
        <v>20.8473459016393</v>
      </c>
      <c r="DJ46">
        <v>0.0242938127974731</v>
      </c>
      <c r="DK46">
        <v>0.00361379750176566</v>
      </c>
      <c r="DL46">
        <v>1</v>
      </c>
      <c r="DM46">
        <v>1</v>
      </c>
      <c r="DN46">
        <v>3</v>
      </c>
      <c r="DO46" t="s">
        <v>325</v>
      </c>
      <c r="DP46">
        <v>3.20996</v>
      </c>
      <c r="DQ46">
        <v>2.67609</v>
      </c>
      <c r="DR46">
        <v>0.0235684</v>
      </c>
      <c r="DS46">
        <v>0.0270671</v>
      </c>
      <c r="DT46">
        <v>0.106413</v>
      </c>
      <c r="DU46">
        <v>0.107071</v>
      </c>
      <c r="DV46">
        <v>30336.9</v>
      </c>
      <c r="DW46">
        <v>34642.5</v>
      </c>
      <c r="DX46">
        <v>30883.4</v>
      </c>
      <c r="DY46">
        <v>34246.1</v>
      </c>
      <c r="DZ46">
        <v>37494.2</v>
      </c>
      <c r="EA46">
        <v>37851.9</v>
      </c>
      <c r="EB46">
        <v>42104.3</v>
      </c>
      <c r="EC46">
        <v>42276.5</v>
      </c>
      <c r="ED46">
        <v>2.25977</v>
      </c>
      <c r="EE46">
        <v>1.97875</v>
      </c>
      <c r="EF46">
        <v>0.124596</v>
      </c>
      <c r="EG46">
        <v>0</v>
      </c>
      <c r="EH46">
        <v>25.3446</v>
      </c>
      <c r="EI46">
        <v>999.9</v>
      </c>
      <c r="EJ46">
        <v>73.587</v>
      </c>
      <c r="EK46">
        <v>24.894</v>
      </c>
      <c r="EL46">
        <v>22.9495</v>
      </c>
      <c r="EM46">
        <v>60.74</v>
      </c>
      <c r="EN46">
        <v>24.1987</v>
      </c>
      <c r="EO46">
        <v>1</v>
      </c>
      <c r="EP46">
        <v>-0.171156</v>
      </c>
      <c r="EQ46">
        <v>-0.157255</v>
      </c>
      <c r="ER46">
        <v>20.302</v>
      </c>
      <c r="ES46">
        <v>5.24395</v>
      </c>
      <c r="ET46">
        <v>11.986</v>
      </c>
      <c r="EU46">
        <v>4.9748</v>
      </c>
      <c r="EV46">
        <v>3.29733</v>
      </c>
      <c r="EW46">
        <v>7814.4</v>
      </c>
      <c r="EX46">
        <v>168.1</v>
      </c>
      <c r="EY46">
        <v>9999</v>
      </c>
      <c r="EZ46">
        <v>9999</v>
      </c>
      <c r="FA46">
        <v>1.85561</v>
      </c>
      <c r="FB46">
        <v>1.85379</v>
      </c>
      <c r="FC46">
        <v>1.85479</v>
      </c>
      <c r="FD46">
        <v>1.85916</v>
      </c>
      <c r="FE46">
        <v>1.85349</v>
      </c>
      <c r="FF46">
        <v>1.85791</v>
      </c>
      <c r="FG46">
        <v>1.85507</v>
      </c>
      <c r="FH46">
        <v>1.85376</v>
      </c>
      <c r="FI46" t="s">
        <v>306</v>
      </c>
      <c r="FJ46" t="s">
        <v>19</v>
      </c>
      <c r="FK46" t="s">
        <v>19</v>
      </c>
      <c r="FL46" t="s">
        <v>19</v>
      </c>
      <c r="FM46" t="s">
        <v>307</v>
      </c>
      <c r="FN46" t="s">
        <v>308</v>
      </c>
      <c r="FO46" t="s">
        <v>309</v>
      </c>
      <c r="FP46" t="s">
        <v>309</v>
      </c>
      <c r="FQ46" t="s">
        <v>309</v>
      </c>
      <c r="FR46" t="s">
        <v>309</v>
      </c>
      <c r="FS46">
        <v>0</v>
      </c>
      <c r="FT46">
        <v>100</v>
      </c>
      <c r="FU46">
        <v>100</v>
      </c>
      <c r="FV46">
        <v>2.726</v>
      </c>
      <c r="FW46">
        <v>0.09</v>
      </c>
      <c r="FX46">
        <v>2</v>
      </c>
      <c r="FY46">
        <v>647.454</v>
      </c>
      <c r="FZ46">
        <v>423.738</v>
      </c>
      <c r="GA46">
        <v>24.9358</v>
      </c>
      <c r="GB46">
        <v>24.9027</v>
      </c>
      <c r="GC46">
        <v>30.0002</v>
      </c>
      <c r="GD46">
        <v>24.7834</v>
      </c>
      <c r="GE46">
        <v>24.7708</v>
      </c>
      <c r="GF46">
        <v>6.5857</v>
      </c>
      <c r="GG46">
        <v>23.5686</v>
      </c>
      <c r="GH46">
        <v>100</v>
      </c>
      <c r="GI46">
        <v>24.9379</v>
      </c>
      <c r="GJ46">
        <v>96.67</v>
      </c>
      <c r="GK46">
        <v>21.03</v>
      </c>
      <c r="GL46">
        <v>101.443</v>
      </c>
      <c r="GM46">
        <v>101.772</v>
      </c>
    </row>
    <row r="47" spans="1:195">
      <c r="A47">
        <v>31</v>
      </c>
      <c r="B47">
        <v>1554919129.5</v>
      </c>
      <c r="C47">
        <v>60</v>
      </c>
      <c r="D47" t="s">
        <v>370</v>
      </c>
      <c r="E47" t="s">
        <v>371</v>
      </c>
      <c r="H47">
        <v>1554919129.5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-0.0417989306977659</v>
      </c>
      <c r="AF47">
        <v>0.0469229614956869</v>
      </c>
      <c r="AG47">
        <v>3.49596987090701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$B$11*BH47+$C$11*BI47+$F$11*BV47</f>
        <v>0</v>
      </c>
      <c r="AN47">
        <f>AM47*AO47</f>
        <v>0</v>
      </c>
      <c r="AO47">
        <f>($B$11*$D$9+$C$11*$D$9+$F$11*((CI47+CA47)/MAX(CI47+CA47+CJ47, 0.1)*$I$9+CJ47/MAX(CI47+CA47+CJ47, 0.1)*$J$9))/($B$11+$C$11+$F$11)</f>
        <v>0</v>
      </c>
      <c r="AP47">
        <f>($B$11*$K$9+$C$11*$K$9+$F$11*((CI47+CA47)/MAX(CI47+CA47+CJ47, 0.1)*$P$9+CJ47/MAX(CI47+CA47+CJ47, 0.1)*$Q$9))/($B$11+$C$11+$F$11)</f>
        <v>0</v>
      </c>
      <c r="AQ47">
        <v>6</v>
      </c>
      <c r="AR47">
        <v>0.5</v>
      </c>
      <c r="AS47" t="s">
        <v>303</v>
      </c>
      <c r="AT47">
        <v>1554919129.5</v>
      </c>
      <c r="AU47">
        <v>77.9669</v>
      </c>
      <c r="AV47">
        <v>89.8179</v>
      </c>
      <c r="AW47">
        <v>20.8534</v>
      </c>
      <c r="AX47">
        <v>21.0814</v>
      </c>
      <c r="AY47">
        <v>599.938</v>
      </c>
      <c r="AZ47">
        <v>101.313</v>
      </c>
      <c r="BA47">
        <v>0.100178</v>
      </c>
      <c r="BB47">
        <v>26.7346</v>
      </c>
      <c r="BC47">
        <v>27.4011</v>
      </c>
      <c r="BD47">
        <v>999.9</v>
      </c>
      <c r="BE47">
        <v>0</v>
      </c>
      <c r="BF47">
        <v>0</v>
      </c>
      <c r="BG47">
        <v>9949.38</v>
      </c>
      <c r="BH47">
        <v>0</v>
      </c>
      <c r="BI47">
        <v>0.00152894</v>
      </c>
      <c r="BJ47">
        <v>-11.851</v>
      </c>
      <c r="BK47">
        <v>79.6274</v>
      </c>
      <c r="BL47">
        <v>91.7522</v>
      </c>
      <c r="BM47">
        <v>-0.228006</v>
      </c>
      <c r="BN47">
        <v>77.9669</v>
      </c>
      <c r="BO47">
        <v>89.8179</v>
      </c>
      <c r="BP47">
        <v>20.8534</v>
      </c>
      <c r="BQ47">
        <v>21.0814</v>
      </c>
      <c r="BR47">
        <v>2.11273</v>
      </c>
      <c r="BS47">
        <v>2.13583</v>
      </c>
      <c r="BT47">
        <v>18.3155</v>
      </c>
      <c r="BU47">
        <v>18.4889</v>
      </c>
      <c r="BV47">
        <v>1499.94</v>
      </c>
      <c r="BW47">
        <v>0.973004</v>
      </c>
      <c r="BX47">
        <v>0.0269964</v>
      </c>
      <c r="BY47">
        <v>0</v>
      </c>
      <c r="BZ47">
        <v>2.7135</v>
      </c>
      <c r="CA47">
        <v>0</v>
      </c>
      <c r="CB47">
        <v>174.254</v>
      </c>
      <c r="CC47">
        <v>13121.5</v>
      </c>
      <c r="CD47">
        <v>39.75</v>
      </c>
      <c r="CE47">
        <v>42.125</v>
      </c>
      <c r="CF47">
        <v>41.062</v>
      </c>
      <c r="CG47">
        <v>40.437</v>
      </c>
      <c r="CH47">
        <v>39.875</v>
      </c>
      <c r="CI47">
        <v>1459.45</v>
      </c>
      <c r="CJ47">
        <v>40.49</v>
      </c>
      <c r="CK47">
        <v>0</v>
      </c>
      <c r="CL47">
        <v>2555.79999995232</v>
      </c>
      <c r="CM47">
        <v>2.56447058823529</v>
      </c>
      <c r="CN47">
        <v>2.76127448486953</v>
      </c>
      <c r="CO47">
        <v>-2.31323532082595</v>
      </c>
      <c r="CP47">
        <v>174.359058823529</v>
      </c>
      <c r="CQ47">
        <v>10</v>
      </c>
      <c r="CR47">
        <v>0</v>
      </c>
      <c r="CS47" t="s">
        <v>304</v>
      </c>
      <c r="CT47">
        <v>0</v>
      </c>
      <c r="CU47">
        <v>2.726</v>
      </c>
      <c r="CV47">
        <v>0.09</v>
      </c>
      <c r="CW47">
        <v>0</v>
      </c>
      <c r="CX47">
        <v>0</v>
      </c>
      <c r="CY47">
        <v>0</v>
      </c>
      <c r="CZ47">
        <v>0</v>
      </c>
      <c r="DA47">
        <v>63.1929262295082</v>
      </c>
      <c r="DB47">
        <v>99.6163862506588</v>
      </c>
      <c r="DC47">
        <v>14.6170957990069</v>
      </c>
      <c r="DD47">
        <v>0</v>
      </c>
      <c r="DE47">
        <v>59.7425131147541</v>
      </c>
      <c r="DF47">
        <v>35.9013943945003</v>
      </c>
      <c r="DG47">
        <v>7.87769121915921</v>
      </c>
      <c r="DH47">
        <v>0</v>
      </c>
      <c r="DI47">
        <v>20.8481721311475</v>
      </c>
      <c r="DJ47">
        <v>0.0225721840296135</v>
      </c>
      <c r="DK47">
        <v>0.00334997583292191</v>
      </c>
      <c r="DL47">
        <v>1</v>
      </c>
      <c r="DM47">
        <v>1</v>
      </c>
      <c r="DN47">
        <v>3</v>
      </c>
      <c r="DO47" t="s">
        <v>325</v>
      </c>
      <c r="DP47">
        <v>3.20984</v>
      </c>
      <c r="DQ47">
        <v>2.67592</v>
      </c>
      <c r="DR47">
        <v>0.0245629</v>
      </c>
      <c r="DS47">
        <v>0.0280938</v>
      </c>
      <c r="DT47">
        <v>0.106418</v>
      </c>
      <c r="DU47">
        <v>0.107075</v>
      </c>
      <c r="DV47">
        <v>30305.7</v>
      </c>
      <c r="DW47">
        <v>34606</v>
      </c>
      <c r="DX47">
        <v>30883.1</v>
      </c>
      <c r="DY47">
        <v>34246.2</v>
      </c>
      <c r="DZ47">
        <v>37493.8</v>
      </c>
      <c r="EA47">
        <v>37851.8</v>
      </c>
      <c r="EB47">
        <v>42104</v>
      </c>
      <c r="EC47">
        <v>42276.5</v>
      </c>
      <c r="ED47">
        <v>2.2596</v>
      </c>
      <c r="EE47">
        <v>1.97855</v>
      </c>
      <c r="EF47">
        <v>0.125665</v>
      </c>
      <c r="EG47">
        <v>0</v>
      </c>
      <c r="EH47">
        <v>25.3439</v>
      </c>
      <c r="EI47">
        <v>999.9</v>
      </c>
      <c r="EJ47">
        <v>73.587</v>
      </c>
      <c r="EK47">
        <v>24.914</v>
      </c>
      <c r="EL47">
        <v>22.9775</v>
      </c>
      <c r="EM47">
        <v>61.05</v>
      </c>
      <c r="EN47">
        <v>24.1827</v>
      </c>
      <c r="EO47">
        <v>1</v>
      </c>
      <c r="EP47">
        <v>-0.171255</v>
      </c>
      <c r="EQ47">
        <v>-0.164243</v>
      </c>
      <c r="ER47">
        <v>20.3014</v>
      </c>
      <c r="ES47">
        <v>5.2414</v>
      </c>
      <c r="ET47">
        <v>11.986</v>
      </c>
      <c r="EU47">
        <v>4.974</v>
      </c>
      <c r="EV47">
        <v>3.29673</v>
      </c>
      <c r="EW47">
        <v>7814.4</v>
      </c>
      <c r="EX47">
        <v>168.1</v>
      </c>
      <c r="EY47">
        <v>9999</v>
      </c>
      <c r="EZ47">
        <v>9999</v>
      </c>
      <c r="FA47">
        <v>1.85561</v>
      </c>
      <c r="FB47">
        <v>1.85378</v>
      </c>
      <c r="FC47">
        <v>1.85477</v>
      </c>
      <c r="FD47">
        <v>1.85914</v>
      </c>
      <c r="FE47">
        <v>1.85349</v>
      </c>
      <c r="FF47">
        <v>1.85791</v>
      </c>
      <c r="FG47">
        <v>1.85507</v>
      </c>
      <c r="FH47">
        <v>1.85374</v>
      </c>
      <c r="FI47" t="s">
        <v>306</v>
      </c>
      <c r="FJ47" t="s">
        <v>19</v>
      </c>
      <c r="FK47" t="s">
        <v>19</v>
      </c>
      <c r="FL47" t="s">
        <v>19</v>
      </c>
      <c r="FM47" t="s">
        <v>307</v>
      </c>
      <c r="FN47" t="s">
        <v>308</v>
      </c>
      <c r="FO47" t="s">
        <v>309</v>
      </c>
      <c r="FP47" t="s">
        <v>309</v>
      </c>
      <c r="FQ47" t="s">
        <v>309</v>
      </c>
      <c r="FR47" t="s">
        <v>309</v>
      </c>
      <c r="FS47">
        <v>0</v>
      </c>
      <c r="FT47">
        <v>100</v>
      </c>
      <c r="FU47">
        <v>100</v>
      </c>
      <c r="FV47">
        <v>2.726</v>
      </c>
      <c r="FW47">
        <v>0.09</v>
      </c>
      <c r="FX47">
        <v>2</v>
      </c>
      <c r="FY47">
        <v>647.328</v>
      </c>
      <c r="FZ47">
        <v>423.628</v>
      </c>
      <c r="GA47">
        <v>24.9345</v>
      </c>
      <c r="GB47">
        <v>24.9032</v>
      </c>
      <c r="GC47">
        <v>30</v>
      </c>
      <c r="GD47">
        <v>24.784</v>
      </c>
      <c r="GE47">
        <v>24.7717</v>
      </c>
      <c r="GF47">
        <v>6.74713</v>
      </c>
      <c r="GG47">
        <v>23.5686</v>
      </c>
      <c r="GH47">
        <v>100</v>
      </c>
      <c r="GI47">
        <v>24.9379</v>
      </c>
      <c r="GJ47">
        <v>101.67</v>
      </c>
      <c r="GK47">
        <v>21.03</v>
      </c>
      <c r="GL47">
        <v>101.443</v>
      </c>
      <c r="GM47">
        <v>101.772</v>
      </c>
    </row>
    <row r="48" spans="1:195">
      <c r="A48">
        <v>32</v>
      </c>
      <c r="B48">
        <v>1554919131.5</v>
      </c>
      <c r="C48">
        <v>62</v>
      </c>
      <c r="D48" t="s">
        <v>372</v>
      </c>
      <c r="E48" t="s">
        <v>373</v>
      </c>
      <c r="H48">
        <v>1554919131.5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-0.0419809134090279</v>
      </c>
      <c r="AF48">
        <v>0.0471272530316395</v>
      </c>
      <c r="AG48">
        <v>3.50798401086293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$B$11*BH48+$C$11*BI48+$F$11*BV48</f>
        <v>0</v>
      </c>
      <c r="AN48">
        <f>AM48*AO48</f>
        <v>0</v>
      </c>
      <c r="AO48">
        <f>($B$11*$D$9+$C$11*$D$9+$F$11*((CI48+CA48)/MAX(CI48+CA48+CJ48, 0.1)*$I$9+CJ48/MAX(CI48+CA48+CJ48, 0.1)*$J$9))/($B$11+$C$11+$F$11)</f>
        <v>0</v>
      </c>
      <c r="AP48">
        <f>($B$11*$K$9+$C$11*$K$9+$F$11*((CI48+CA48)/MAX(CI48+CA48+CJ48, 0.1)*$P$9+CJ48/MAX(CI48+CA48+CJ48, 0.1)*$Q$9))/($B$11+$C$11+$F$11)</f>
        <v>0</v>
      </c>
      <c r="AQ48">
        <v>6</v>
      </c>
      <c r="AR48">
        <v>0.5</v>
      </c>
      <c r="AS48" t="s">
        <v>303</v>
      </c>
      <c r="AT48">
        <v>1554919131.5</v>
      </c>
      <c r="AU48">
        <v>81.2259</v>
      </c>
      <c r="AV48">
        <v>93.1194</v>
      </c>
      <c r="AW48">
        <v>20.8542</v>
      </c>
      <c r="AX48">
        <v>21.084</v>
      </c>
      <c r="AY48">
        <v>600.109</v>
      </c>
      <c r="AZ48">
        <v>101.315</v>
      </c>
      <c r="BA48">
        <v>0.0999335</v>
      </c>
      <c r="BB48">
        <v>26.737</v>
      </c>
      <c r="BC48">
        <v>27.4219</v>
      </c>
      <c r="BD48">
        <v>999.9</v>
      </c>
      <c r="BE48">
        <v>0</v>
      </c>
      <c r="BF48">
        <v>0</v>
      </c>
      <c r="BG48">
        <v>9992.5</v>
      </c>
      <c r="BH48">
        <v>0</v>
      </c>
      <c r="BI48">
        <v>0.00152894</v>
      </c>
      <c r="BJ48">
        <v>-11.8935</v>
      </c>
      <c r="BK48">
        <v>82.9558</v>
      </c>
      <c r="BL48">
        <v>95.125</v>
      </c>
      <c r="BM48">
        <v>-0.229799</v>
      </c>
      <c r="BN48">
        <v>81.2259</v>
      </c>
      <c r="BO48">
        <v>93.1194</v>
      </c>
      <c r="BP48">
        <v>20.8542</v>
      </c>
      <c r="BQ48">
        <v>21.084</v>
      </c>
      <c r="BR48">
        <v>2.11284</v>
      </c>
      <c r="BS48">
        <v>2.13612</v>
      </c>
      <c r="BT48">
        <v>18.3163</v>
      </c>
      <c r="BU48">
        <v>18.4911</v>
      </c>
      <c r="BV48">
        <v>1499.93</v>
      </c>
      <c r="BW48">
        <v>0.973004</v>
      </c>
      <c r="BX48">
        <v>0.0269964</v>
      </c>
      <c r="BY48">
        <v>0</v>
      </c>
      <c r="BZ48">
        <v>2.855</v>
      </c>
      <c r="CA48">
        <v>0</v>
      </c>
      <c r="CB48">
        <v>174.034</v>
      </c>
      <c r="CC48">
        <v>13121.4</v>
      </c>
      <c r="CD48">
        <v>39.75</v>
      </c>
      <c r="CE48">
        <v>42.125</v>
      </c>
      <c r="CF48">
        <v>41.062</v>
      </c>
      <c r="CG48">
        <v>40.437</v>
      </c>
      <c r="CH48">
        <v>39.875</v>
      </c>
      <c r="CI48">
        <v>1459.44</v>
      </c>
      <c r="CJ48">
        <v>40.49</v>
      </c>
      <c r="CK48">
        <v>0</v>
      </c>
      <c r="CL48">
        <v>2558.20000004768</v>
      </c>
      <c r="CM48">
        <v>2.57945588235294</v>
      </c>
      <c r="CN48">
        <v>-0.659375069336036</v>
      </c>
      <c r="CO48">
        <v>0.093382349191887</v>
      </c>
      <c r="CP48">
        <v>174.329176470588</v>
      </c>
      <c r="CQ48">
        <v>10</v>
      </c>
      <c r="CR48">
        <v>0</v>
      </c>
      <c r="CS48" t="s">
        <v>304</v>
      </c>
      <c r="CT48">
        <v>0</v>
      </c>
      <c r="CU48">
        <v>2.726</v>
      </c>
      <c r="CV48">
        <v>0.09</v>
      </c>
      <c r="CW48">
        <v>0</v>
      </c>
      <c r="CX48">
        <v>0</v>
      </c>
      <c r="CY48">
        <v>0</v>
      </c>
      <c r="CZ48">
        <v>0</v>
      </c>
      <c r="DA48">
        <v>66.4828327868853</v>
      </c>
      <c r="DB48">
        <v>100.055064621892</v>
      </c>
      <c r="DC48">
        <v>14.6806852932211</v>
      </c>
      <c r="DD48">
        <v>0</v>
      </c>
      <c r="DE48">
        <v>60.5694868852459</v>
      </c>
      <c r="DF48">
        <v>54.4520674775246</v>
      </c>
      <c r="DG48">
        <v>9.01955762152583</v>
      </c>
      <c r="DH48">
        <v>0</v>
      </c>
      <c r="DI48">
        <v>20.8489229508197</v>
      </c>
      <c r="DJ48">
        <v>0.0209025912215782</v>
      </c>
      <c r="DK48">
        <v>0.00309972994289707</v>
      </c>
      <c r="DL48">
        <v>1</v>
      </c>
      <c r="DM48">
        <v>1</v>
      </c>
      <c r="DN48">
        <v>3</v>
      </c>
      <c r="DO48" t="s">
        <v>325</v>
      </c>
      <c r="DP48">
        <v>3.21022</v>
      </c>
      <c r="DQ48">
        <v>2.67605</v>
      </c>
      <c r="DR48">
        <v>0.0255654</v>
      </c>
      <c r="DS48">
        <v>0.0290938</v>
      </c>
      <c r="DT48">
        <v>0.106422</v>
      </c>
      <c r="DU48">
        <v>0.107085</v>
      </c>
      <c r="DV48">
        <v>30274.8</v>
      </c>
      <c r="DW48">
        <v>34570.4</v>
      </c>
      <c r="DX48">
        <v>30883.4</v>
      </c>
      <c r="DY48">
        <v>34246.2</v>
      </c>
      <c r="DZ48">
        <v>37493.9</v>
      </c>
      <c r="EA48">
        <v>37851.5</v>
      </c>
      <c r="EB48">
        <v>42104.3</v>
      </c>
      <c r="EC48">
        <v>42276.7</v>
      </c>
      <c r="ED48">
        <v>2.26003</v>
      </c>
      <c r="EE48">
        <v>1.97835</v>
      </c>
      <c r="EF48">
        <v>0.126962</v>
      </c>
      <c r="EG48">
        <v>0</v>
      </c>
      <c r="EH48">
        <v>25.3435</v>
      </c>
      <c r="EI48">
        <v>999.9</v>
      </c>
      <c r="EJ48">
        <v>73.587</v>
      </c>
      <c r="EK48">
        <v>24.914</v>
      </c>
      <c r="EL48">
        <v>22.9754</v>
      </c>
      <c r="EM48">
        <v>60.58</v>
      </c>
      <c r="EN48">
        <v>23.9784</v>
      </c>
      <c r="EO48">
        <v>1</v>
      </c>
      <c r="EP48">
        <v>-0.17139</v>
      </c>
      <c r="EQ48">
        <v>-0.171147</v>
      </c>
      <c r="ER48">
        <v>20.3015</v>
      </c>
      <c r="ES48">
        <v>5.2429</v>
      </c>
      <c r="ET48">
        <v>11.986</v>
      </c>
      <c r="EU48">
        <v>4.97425</v>
      </c>
      <c r="EV48">
        <v>3.297</v>
      </c>
      <c r="EW48">
        <v>7814.4</v>
      </c>
      <c r="EX48">
        <v>168.1</v>
      </c>
      <c r="EY48">
        <v>9999</v>
      </c>
      <c r="EZ48">
        <v>9999</v>
      </c>
      <c r="FA48">
        <v>1.85561</v>
      </c>
      <c r="FB48">
        <v>1.85378</v>
      </c>
      <c r="FC48">
        <v>1.85476</v>
      </c>
      <c r="FD48">
        <v>1.85914</v>
      </c>
      <c r="FE48">
        <v>1.85349</v>
      </c>
      <c r="FF48">
        <v>1.85791</v>
      </c>
      <c r="FG48">
        <v>1.85506</v>
      </c>
      <c r="FH48">
        <v>1.85374</v>
      </c>
      <c r="FI48" t="s">
        <v>306</v>
      </c>
      <c r="FJ48" t="s">
        <v>19</v>
      </c>
      <c r="FK48" t="s">
        <v>19</v>
      </c>
      <c r="FL48" t="s">
        <v>19</v>
      </c>
      <c r="FM48" t="s">
        <v>307</v>
      </c>
      <c r="FN48" t="s">
        <v>308</v>
      </c>
      <c r="FO48" t="s">
        <v>309</v>
      </c>
      <c r="FP48" t="s">
        <v>309</v>
      </c>
      <c r="FQ48" t="s">
        <v>309</v>
      </c>
      <c r="FR48" t="s">
        <v>309</v>
      </c>
      <c r="FS48">
        <v>0</v>
      </c>
      <c r="FT48">
        <v>100</v>
      </c>
      <c r="FU48">
        <v>100</v>
      </c>
      <c r="FV48">
        <v>2.726</v>
      </c>
      <c r="FW48">
        <v>0.09</v>
      </c>
      <c r="FX48">
        <v>2</v>
      </c>
      <c r="FY48">
        <v>647.653</v>
      </c>
      <c r="FZ48">
        <v>423.52</v>
      </c>
      <c r="GA48">
        <v>24.9337</v>
      </c>
      <c r="GB48">
        <v>24.9032</v>
      </c>
      <c r="GC48">
        <v>30</v>
      </c>
      <c r="GD48">
        <v>24.784</v>
      </c>
      <c r="GE48">
        <v>24.7727</v>
      </c>
      <c r="GF48">
        <v>6.90095</v>
      </c>
      <c r="GG48">
        <v>23.5686</v>
      </c>
      <c r="GH48">
        <v>100</v>
      </c>
      <c r="GI48">
        <v>24.9358</v>
      </c>
      <c r="GJ48">
        <v>106.67</v>
      </c>
      <c r="GK48">
        <v>21.03</v>
      </c>
      <c r="GL48">
        <v>101.443</v>
      </c>
      <c r="GM48">
        <v>101.772</v>
      </c>
    </row>
    <row r="49" spans="1:195">
      <c r="A49">
        <v>33</v>
      </c>
      <c r="B49">
        <v>1554919133.5</v>
      </c>
      <c r="C49">
        <v>64</v>
      </c>
      <c r="D49" t="s">
        <v>374</v>
      </c>
      <c r="E49" t="s">
        <v>375</v>
      </c>
      <c r="H49">
        <v>1554919133.5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-0.0421115809757257</v>
      </c>
      <c r="AF49">
        <v>0.0472739388223655</v>
      </c>
      <c r="AG49">
        <v>3.51659909999669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$B$11*BH49+$C$11*BI49+$F$11*BV49</f>
        <v>0</v>
      </c>
      <c r="AN49">
        <f>AM49*AO49</f>
        <v>0</v>
      </c>
      <c r="AO49">
        <f>($B$11*$D$9+$C$11*$D$9+$F$11*((CI49+CA49)/MAX(CI49+CA49+CJ49, 0.1)*$I$9+CJ49/MAX(CI49+CA49+CJ49, 0.1)*$J$9))/($B$11+$C$11+$F$11)</f>
        <v>0</v>
      </c>
      <c r="AP49">
        <f>($B$11*$K$9+$C$11*$K$9+$F$11*((CI49+CA49)/MAX(CI49+CA49+CJ49, 0.1)*$P$9+CJ49/MAX(CI49+CA49+CJ49, 0.1)*$Q$9))/($B$11+$C$11+$F$11)</f>
        <v>0</v>
      </c>
      <c r="AQ49">
        <v>6</v>
      </c>
      <c r="AR49">
        <v>0.5</v>
      </c>
      <c r="AS49" t="s">
        <v>303</v>
      </c>
      <c r="AT49">
        <v>1554919133.5</v>
      </c>
      <c r="AU49">
        <v>84.478</v>
      </c>
      <c r="AV49">
        <v>96.3927</v>
      </c>
      <c r="AW49">
        <v>20.8569</v>
      </c>
      <c r="AX49">
        <v>21.085</v>
      </c>
      <c r="AY49">
        <v>600.037</v>
      </c>
      <c r="AZ49">
        <v>101.313</v>
      </c>
      <c r="BA49">
        <v>0.100108</v>
      </c>
      <c r="BB49">
        <v>26.7376</v>
      </c>
      <c r="BC49">
        <v>27.4194</v>
      </c>
      <c r="BD49">
        <v>999.9</v>
      </c>
      <c r="BE49">
        <v>0</v>
      </c>
      <c r="BF49">
        <v>0</v>
      </c>
      <c r="BG49">
        <v>10023.8</v>
      </c>
      <c r="BH49">
        <v>0</v>
      </c>
      <c r="BI49">
        <v>0.00152894</v>
      </c>
      <c r="BJ49">
        <v>-11.9147</v>
      </c>
      <c r="BK49">
        <v>86.2775</v>
      </c>
      <c r="BL49">
        <v>98.4689</v>
      </c>
      <c r="BM49">
        <v>-0.228041</v>
      </c>
      <c r="BN49">
        <v>84.478</v>
      </c>
      <c r="BO49">
        <v>96.3927</v>
      </c>
      <c r="BP49">
        <v>20.8569</v>
      </c>
      <c r="BQ49">
        <v>21.085</v>
      </c>
      <c r="BR49">
        <v>2.11308</v>
      </c>
      <c r="BS49">
        <v>2.13618</v>
      </c>
      <c r="BT49">
        <v>18.3181</v>
      </c>
      <c r="BU49">
        <v>18.4916</v>
      </c>
      <c r="BV49">
        <v>1499.93</v>
      </c>
      <c r="BW49">
        <v>0.973004</v>
      </c>
      <c r="BX49">
        <v>0.0269964</v>
      </c>
      <c r="BY49">
        <v>0</v>
      </c>
      <c r="BZ49">
        <v>2.93675</v>
      </c>
      <c r="CA49">
        <v>0</v>
      </c>
      <c r="CB49">
        <v>174.231</v>
      </c>
      <c r="CC49">
        <v>13121.4</v>
      </c>
      <c r="CD49">
        <v>39.75</v>
      </c>
      <c r="CE49">
        <v>42.125</v>
      </c>
      <c r="CF49">
        <v>41.062</v>
      </c>
      <c r="CG49">
        <v>40.437</v>
      </c>
      <c r="CH49">
        <v>39.875</v>
      </c>
      <c r="CI49">
        <v>1459.44</v>
      </c>
      <c r="CJ49">
        <v>40.49</v>
      </c>
      <c r="CK49">
        <v>0</v>
      </c>
      <c r="CL49">
        <v>2560</v>
      </c>
      <c r="CM49">
        <v>2.62529411764706</v>
      </c>
      <c r="CN49">
        <v>-1.00484074465327</v>
      </c>
      <c r="CO49">
        <v>1.25686273703781</v>
      </c>
      <c r="CP49">
        <v>174.329235294118</v>
      </c>
      <c r="CQ49">
        <v>10</v>
      </c>
      <c r="CR49">
        <v>0</v>
      </c>
      <c r="CS49" t="s">
        <v>304</v>
      </c>
      <c r="CT49">
        <v>0</v>
      </c>
      <c r="CU49">
        <v>2.726</v>
      </c>
      <c r="CV49">
        <v>0.09</v>
      </c>
      <c r="CW49">
        <v>0</v>
      </c>
      <c r="CX49">
        <v>0</v>
      </c>
      <c r="CY49">
        <v>0</v>
      </c>
      <c r="CZ49">
        <v>0</v>
      </c>
      <c r="DA49">
        <v>69.8003737704918</v>
      </c>
      <c r="DB49">
        <v>100.204126070862</v>
      </c>
      <c r="DC49">
        <v>14.7024196454122</v>
      </c>
      <c r="DD49">
        <v>0</v>
      </c>
      <c r="DE49">
        <v>62.1132967213115</v>
      </c>
      <c r="DF49">
        <v>67.7073512427287</v>
      </c>
      <c r="DG49">
        <v>10.3686673801879</v>
      </c>
      <c r="DH49">
        <v>0</v>
      </c>
      <c r="DI49">
        <v>20.8496557377049</v>
      </c>
      <c r="DJ49">
        <v>0.0201303014278196</v>
      </c>
      <c r="DK49">
        <v>0.00298051181599714</v>
      </c>
      <c r="DL49">
        <v>1</v>
      </c>
      <c r="DM49">
        <v>1</v>
      </c>
      <c r="DN49">
        <v>3</v>
      </c>
      <c r="DO49" t="s">
        <v>325</v>
      </c>
      <c r="DP49">
        <v>3.21006</v>
      </c>
      <c r="DQ49">
        <v>2.6765</v>
      </c>
      <c r="DR49">
        <v>0.0265618</v>
      </c>
      <c r="DS49">
        <v>0.030081</v>
      </c>
      <c r="DT49">
        <v>0.106429</v>
      </c>
      <c r="DU49">
        <v>0.107086</v>
      </c>
      <c r="DV49">
        <v>30244</v>
      </c>
      <c r="DW49">
        <v>34535.3</v>
      </c>
      <c r="DX49">
        <v>30883.5</v>
      </c>
      <c r="DY49">
        <v>34246.2</v>
      </c>
      <c r="DZ49">
        <v>37493.7</v>
      </c>
      <c r="EA49">
        <v>37851.7</v>
      </c>
      <c r="EB49">
        <v>42104.5</v>
      </c>
      <c r="EC49">
        <v>42276.9</v>
      </c>
      <c r="ED49">
        <v>2.26</v>
      </c>
      <c r="EE49">
        <v>1.979</v>
      </c>
      <c r="EF49">
        <v>0.126876</v>
      </c>
      <c r="EG49">
        <v>0</v>
      </c>
      <c r="EH49">
        <v>25.3424</v>
      </c>
      <c r="EI49">
        <v>999.9</v>
      </c>
      <c r="EJ49">
        <v>73.587</v>
      </c>
      <c r="EK49">
        <v>24.894</v>
      </c>
      <c r="EL49">
        <v>22.9508</v>
      </c>
      <c r="EM49">
        <v>60.8</v>
      </c>
      <c r="EN49">
        <v>24.1226</v>
      </c>
      <c r="EO49">
        <v>1</v>
      </c>
      <c r="EP49">
        <v>-0.171575</v>
      </c>
      <c r="EQ49">
        <v>-0.174398</v>
      </c>
      <c r="ER49">
        <v>20.3019</v>
      </c>
      <c r="ES49">
        <v>5.2441</v>
      </c>
      <c r="ET49">
        <v>11.986</v>
      </c>
      <c r="EU49">
        <v>4.9745</v>
      </c>
      <c r="EV49">
        <v>3.29723</v>
      </c>
      <c r="EW49">
        <v>7814.6</v>
      </c>
      <c r="EX49">
        <v>168.1</v>
      </c>
      <c r="EY49">
        <v>9999</v>
      </c>
      <c r="EZ49">
        <v>9999</v>
      </c>
      <c r="FA49">
        <v>1.85562</v>
      </c>
      <c r="FB49">
        <v>1.85378</v>
      </c>
      <c r="FC49">
        <v>1.85476</v>
      </c>
      <c r="FD49">
        <v>1.85914</v>
      </c>
      <c r="FE49">
        <v>1.85349</v>
      </c>
      <c r="FF49">
        <v>1.85791</v>
      </c>
      <c r="FG49">
        <v>1.85507</v>
      </c>
      <c r="FH49">
        <v>1.85376</v>
      </c>
      <c r="FI49" t="s">
        <v>306</v>
      </c>
      <c r="FJ49" t="s">
        <v>19</v>
      </c>
      <c r="FK49" t="s">
        <v>19</v>
      </c>
      <c r="FL49" t="s">
        <v>19</v>
      </c>
      <c r="FM49" t="s">
        <v>307</v>
      </c>
      <c r="FN49" t="s">
        <v>308</v>
      </c>
      <c r="FO49" t="s">
        <v>309</v>
      </c>
      <c r="FP49" t="s">
        <v>309</v>
      </c>
      <c r="FQ49" t="s">
        <v>309</v>
      </c>
      <c r="FR49" t="s">
        <v>309</v>
      </c>
      <c r="FS49">
        <v>0</v>
      </c>
      <c r="FT49">
        <v>100</v>
      </c>
      <c r="FU49">
        <v>100</v>
      </c>
      <c r="FV49">
        <v>2.726</v>
      </c>
      <c r="FW49">
        <v>0.09</v>
      </c>
      <c r="FX49">
        <v>2</v>
      </c>
      <c r="FY49">
        <v>647.645</v>
      </c>
      <c r="FZ49">
        <v>423.901</v>
      </c>
      <c r="GA49">
        <v>24.9332</v>
      </c>
      <c r="GB49">
        <v>24.9042</v>
      </c>
      <c r="GC49">
        <v>30.0001</v>
      </c>
      <c r="GD49">
        <v>24.785</v>
      </c>
      <c r="GE49">
        <v>24.7729</v>
      </c>
      <c r="GF49">
        <v>7.02081</v>
      </c>
      <c r="GG49">
        <v>23.5686</v>
      </c>
      <c r="GH49">
        <v>100</v>
      </c>
      <c r="GI49">
        <v>24.9358</v>
      </c>
      <c r="GJ49">
        <v>106.67</v>
      </c>
      <c r="GK49">
        <v>21.0294</v>
      </c>
      <c r="GL49">
        <v>101.444</v>
      </c>
      <c r="GM49">
        <v>101.772</v>
      </c>
    </row>
    <row r="50" spans="1:195">
      <c r="A50">
        <v>34</v>
      </c>
      <c r="B50">
        <v>1554919135.5</v>
      </c>
      <c r="C50">
        <v>66</v>
      </c>
      <c r="D50" t="s">
        <v>376</v>
      </c>
      <c r="E50" t="s">
        <v>377</v>
      </c>
      <c r="H50">
        <v>1554919135.5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-0.0420183313359543</v>
      </c>
      <c r="AF50">
        <v>0.0471692579326049</v>
      </c>
      <c r="AG50">
        <v>3.51045199266059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$B$11*BH50+$C$11*BI50+$F$11*BV50</f>
        <v>0</v>
      </c>
      <c r="AN50">
        <f>AM50*AO50</f>
        <v>0</v>
      </c>
      <c r="AO50">
        <f>($B$11*$D$9+$C$11*$D$9+$F$11*((CI50+CA50)/MAX(CI50+CA50+CJ50, 0.1)*$I$9+CJ50/MAX(CI50+CA50+CJ50, 0.1)*$J$9))/($B$11+$C$11+$F$11)</f>
        <v>0</v>
      </c>
      <c r="AP50">
        <f>($B$11*$K$9+$C$11*$K$9+$F$11*((CI50+CA50)/MAX(CI50+CA50+CJ50, 0.1)*$P$9+CJ50/MAX(CI50+CA50+CJ50, 0.1)*$Q$9))/($B$11+$C$11+$F$11)</f>
        <v>0</v>
      </c>
      <c r="AQ50">
        <v>6</v>
      </c>
      <c r="AR50">
        <v>0.5</v>
      </c>
      <c r="AS50" t="s">
        <v>303</v>
      </c>
      <c r="AT50">
        <v>1554919135.5</v>
      </c>
      <c r="AU50">
        <v>87.7621</v>
      </c>
      <c r="AV50">
        <v>99.9003</v>
      </c>
      <c r="AW50">
        <v>20.8586</v>
      </c>
      <c r="AX50">
        <v>21.085</v>
      </c>
      <c r="AY50">
        <v>599.941</v>
      </c>
      <c r="AZ50">
        <v>101.31</v>
      </c>
      <c r="BA50">
        <v>0.0999253</v>
      </c>
      <c r="BB50">
        <v>26.7352</v>
      </c>
      <c r="BC50">
        <v>27.3733</v>
      </c>
      <c r="BD50">
        <v>999.9</v>
      </c>
      <c r="BE50">
        <v>0</v>
      </c>
      <c r="BF50">
        <v>0</v>
      </c>
      <c r="BG50">
        <v>10001.9</v>
      </c>
      <c r="BH50">
        <v>0</v>
      </c>
      <c r="BI50">
        <v>0.00152894</v>
      </c>
      <c r="BJ50">
        <v>-12.1382</v>
      </c>
      <c r="BK50">
        <v>89.6317</v>
      </c>
      <c r="BL50">
        <v>102.052</v>
      </c>
      <c r="BM50">
        <v>-0.226343</v>
      </c>
      <c r="BN50">
        <v>87.7621</v>
      </c>
      <c r="BO50">
        <v>99.9003</v>
      </c>
      <c r="BP50">
        <v>20.8586</v>
      </c>
      <c r="BQ50">
        <v>21.085</v>
      </c>
      <c r="BR50">
        <v>2.11319</v>
      </c>
      <c r="BS50">
        <v>2.13612</v>
      </c>
      <c r="BT50">
        <v>18.319</v>
      </c>
      <c r="BU50">
        <v>18.4911</v>
      </c>
      <c r="BV50">
        <v>1500.17</v>
      </c>
      <c r="BW50">
        <v>0.973004</v>
      </c>
      <c r="BX50">
        <v>0.0269964</v>
      </c>
      <c r="BY50">
        <v>0</v>
      </c>
      <c r="BZ50">
        <v>2.568</v>
      </c>
      <c r="CA50">
        <v>0</v>
      </c>
      <c r="CB50">
        <v>174.225</v>
      </c>
      <c r="CC50">
        <v>13123.5</v>
      </c>
      <c r="CD50">
        <v>39.75</v>
      </c>
      <c r="CE50">
        <v>42.125</v>
      </c>
      <c r="CF50">
        <v>41.062</v>
      </c>
      <c r="CG50">
        <v>40.437</v>
      </c>
      <c r="CH50">
        <v>39.875</v>
      </c>
      <c r="CI50">
        <v>1459.67</v>
      </c>
      <c r="CJ50">
        <v>40.5</v>
      </c>
      <c r="CK50">
        <v>0</v>
      </c>
      <c r="CL50">
        <v>2561.79999995232</v>
      </c>
      <c r="CM50">
        <v>2.60467647058824</v>
      </c>
      <c r="CN50">
        <v>-1.32573534332284</v>
      </c>
      <c r="CO50">
        <v>0.600490174507891</v>
      </c>
      <c r="CP50">
        <v>174.316294117647</v>
      </c>
      <c r="CQ50">
        <v>10</v>
      </c>
      <c r="CR50">
        <v>0</v>
      </c>
      <c r="CS50" t="s">
        <v>304</v>
      </c>
      <c r="CT50">
        <v>0</v>
      </c>
      <c r="CU50">
        <v>2.726</v>
      </c>
      <c r="CV50">
        <v>0.09</v>
      </c>
      <c r="CW50">
        <v>0</v>
      </c>
      <c r="CX50">
        <v>0</v>
      </c>
      <c r="CY50">
        <v>0</v>
      </c>
      <c r="CZ50">
        <v>0</v>
      </c>
      <c r="DA50">
        <v>73.1355262295082</v>
      </c>
      <c r="DB50">
        <v>100.146149127447</v>
      </c>
      <c r="DC50">
        <v>14.693913101164</v>
      </c>
      <c r="DD50">
        <v>0</v>
      </c>
      <c r="DE50">
        <v>64.1722131147541</v>
      </c>
      <c r="DF50">
        <v>77.1183598096251</v>
      </c>
      <c r="DG50">
        <v>11.5062464834766</v>
      </c>
      <c r="DH50">
        <v>0</v>
      </c>
      <c r="DI50">
        <v>20.8504950819672</v>
      </c>
      <c r="DJ50">
        <v>0.0212585933368555</v>
      </c>
      <c r="DK50">
        <v>0.00318101057401096</v>
      </c>
      <c r="DL50">
        <v>1</v>
      </c>
      <c r="DM50">
        <v>1</v>
      </c>
      <c r="DN50">
        <v>3</v>
      </c>
      <c r="DO50" t="s">
        <v>325</v>
      </c>
      <c r="DP50">
        <v>3.20985</v>
      </c>
      <c r="DQ50">
        <v>2.67613</v>
      </c>
      <c r="DR50">
        <v>0.0275647</v>
      </c>
      <c r="DS50">
        <v>0.0311349</v>
      </c>
      <c r="DT50">
        <v>0.106433</v>
      </c>
      <c r="DU50">
        <v>0.107084</v>
      </c>
      <c r="DV50">
        <v>30212.7</v>
      </c>
      <c r="DW50">
        <v>34497.7</v>
      </c>
      <c r="DX50">
        <v>30883.4</v>
      </c>
      <c r="DY50">
        <v>34246.2</v>
      </c>
      <c r="DZ50">
        <v>37493.8</v>
      </c>
      <c r="EA50">
        <v>37851.6</v>
      </c>
      <c r="EB50">
        <v>42104.7</v>
      </c>
      <c r="EC50">
        <v>42276.7</v>
      </c>
      <c r="ED50">
        <v>2.2599</v>
      </c>
      <c r="EE50">
        <v>1.9793</v>
      </c>
      <c r="EF50">
        <v>0.124097</v>
      </c>
      <c r="EG50">
        <v>0</v>
      </c>
      <c r="EH50">
        <v>25.3417</v>
      </c>
      <c r="EI50">
        <v>999.9</v>
      </c>
      <c r="EJ50">
        <v>73.611</v>
      </c>
      <c r="EK50">
        <v>24.914</v>
      </c>
      <c r="EL50">
        <v>22.9865</v>
      </c>
      <c r="EM50">
        <v>61.02</v>
      </c>
      <c r="EN50">
        <v>24.1587</v>
      </c>
      <c r="EO50">
        <v>1</v>
      </c>
      <c r="EP50">
        <v>-0.171329</v>
      </c>
      <c r="EQ50">
        <v>-0.175877</v>
      </c>
      <c r="ER50">
        <v>20.3017</v>
      </c>
      <c r="ES50">
        <v>5.2417</v>
      </c>
      <c r="ET50">
        <v>11.986</v>
      </c>
      <c r="EU50">
        <v>4.97385</v>
      </c>
      <c r="EV50">
        <v>3.2967</v>
      </c>
      <c r="EW50">
        <v>7814.6</v>
      </c>
      <c r="EX50">
        <v>168.1</v>
      </c>
      <c r="EY50">
        <v>9999</v>
      </c>
      <c r="EZ50">
        <v>9999</v>
      </c>
      <c r="FA50">
        <v>1.85562</v>
      </c>
      <c r="FB50">
        <v>1.85378</v>
      </c>
      <c r="FC50">
        <v>1.85476</v>
      </c>
      <c r="FD50">
        <v>1.85914</v>
      </c>
      <c r="FE50">
        <v>1.85349</v>
      </c>
      <c r="FF50">
        <v>1.85791</v>
      </c>
      <c r="FG50">
        <v>1.85507</v>
      </c>
      <c r="FH50">
        <v>1.85377</v>
      </c>
      <c r="FI50" t="s">
        <v>306</v>
      </c>
      <c r="FJ50" t="s">
        <v>19</v>
      </c>
      <c r="FK50" t="s">
        <v>19</v>
      </c>
      <c r="FL50" t="s">
        <v>19</v>
      </c>
      <c r="FM50" t="s">
        <v>307</v>
      </c>
      <c r="FN50" t="s">
        <v>308</v>
      </c>
      <c r="FO50" t="s">
        <v>309</v>
      </c>
      <c r="FP50" t="s">
        <v>309</v>
      </c>
      <c r="FQ50" t="s">
        <v>309</v>
      </c>
      <c r="FR50" t="s">
        <v>309</v>
      </c>
      <c r="FS50">
        <v>0</v>
      </c>
      <c r="FT50">
        <v>100</v>
      </c>
      <c r="FU50">
        <v>100</v>
      </c>
      <c r="FV50">
        <v>2.726</v>
      </c>
      <c r="FW50">
        <v>0.09</v>
      </c>
      <c r="FX50">
        <v>2</v>
      </c>
      <c r="FY50">
        <v>647.581</v>
      </c>
      <c r="FZ50">
        <v>424.078</v>
      </c>
      <c r="GA50">
        <v>24.9329</v>
      </c>
      <c r="GB50">
        <v>24.9053</v>
      </c>
      <c r="GC50">
        <v>30.0002</v>
      </c>
      <c r="GD50">
        <v>24.7861</v>
      </c>
      <c r="GE50">
        <v>24.7732</v>
      </c>
      <c r="GF50">
        <v>7.17831</v>
      </c>
      <c r="GG50">
        <v>23.5686</v>
      </c>
      <c r="GH50">
        <v>100</v>
      </c>
      <c r="GI50">
        <v>24.9291</v>
      </c>
      <c r="GJ50">
        <v>111.67</v>
      </c>
      <c r="GK50">
        <v>21.0281</v>
      </c>
      <c r="GL50">
        <v>101.444</v>
      </c>
      <c r="GM50">
        <v>101.772</v>
      </c>
    </row>
    <row r="51" spans="1:195">
      <c r="A51">
        <v>35</v>
      </c>
      <c r="B51">
        <v>1554919137.5</v>
      </c>
      <c r="C51">
        <v>68</v>
      </c>
      <c r="D51" t="s">
        <v>378</v>
      </c>
      <c r="E51" t="s">
        <v>379</v>
      </c>
      <c r="H51">
        <v>1554919137.5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-0.0420469034408089</v>
      </c>
      <c r="AF51">
        <v>0.047201332623358</v>
      </c>
      <c r="AG51">
        <v>3.51233600605059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$B$11*BH51+$C$11*BI51+$F$11*BV51</f>
        <v>0</v>
      </c>
      <c r="AN51">
        <f>AM51*AO51</f>
        <v>0</v>
      </c>
      <c r="AO51">
        <f>($B$11*$D$9+$C$11*$D$9+$F$11*((CI51+CA51)/MAX(CI51+CA51+CJ51, 0.1)*$I$9+CJ51/MAX(CI51+CA51+CJ51, 0.1)*$J$9))/($B$11+$C$11+$F$11)</f>
        <v>0</v>
      </c>
      <c r="AP51">
        <f>($B$11*$K$9+$C$11*$K$9+$F$11*((CI51+CA51)/MAX(CI51+CA51+CJ51, 0.1)*$P$9+CJ51/MAX(CI51+CA51+CJ51, 0.1)*$Q$9))/($B$11+$C$11+$F$11)</f>
        <v>0</v>
      </c>
      <c r="AQ51">
        <v>6</v>
      </c>
      <c r="AR51">
        <v>0.5</v>
      </c>
      <c r="AS51" t="s">
        <v>303</v>
      </c>
      <c r="AT51">
        <v>1554919137.5</v>
      </c>
      <c r="AU51">
        <v>91.1013</v>
      </c>
      <c r="AV51">
        <v>103.28</v>
      </c>
      <c r="AW51">
        <v>20.8585</v>
      </c>
      <c r="AX51">
        <v>21.0859</v>
      </c>
      <c r="AY51">
        <v>600.085</v>
      </c>
      <c r="AZ51">
        <v>101.309</v>
      </c>
      <c r="BA51">
        <v>0.0997698</v>
      </c>
      <c r="BB51">
        <v>26.7369</v>
      </c>
      <c r="BC51">
        <v>27.371</v>
      </c>
      <c r="BD51">
        <v>999.9</v>
      </c>
      <c r="BE51">
        <v>0</v>
      </c>
      <c r="BF51">
        <v>0</v>
      </c>
      <c r="BG51">
        <v>10008.8</v>
      </c>
      <c r="BH51">
        <v>0</v>
      </c>
      <c r="BI51">
        <v>0.00152894</v>
      </c>
      <c r="BJ51">
        <v>-12.1785</v>
      </c>
      <c r="BK51">
        <v>93.042</v>
      </c>
      <c r="BL51">
        <v>105.504</v>
      </c>
      <c r="BM51">
        <v>-0.227406</v>
      </c>
      <c r="BN51">
        <v>91.1013</v>
      </c>
      <c r="BO51">
        <v>103.28</v>
      </c>
      <c r="BP51">
        <v>20.8585</v>
      </c>
      <c r="BQ51">
        <v>21.0859</v>
      </c>
      <c r="BR51">
        <v>2.11316</v>
      </c>
      <c r="BS51">
        <v>2.13619</v>
      </c>
      <c r="BT51">
        <v>18.3187</v>
      </c>
      <c r="BU51">
        <v>18.4917</v>
      </c>
      <c r="BV51">
        <v>1499.93</v>
      </c>
      <c r="BW51">
        <v>0.973004</v>
      </c>
      <c r="BX51">
        <v>0.0269964</v>
      </c>
      <c r="BY51">
        <v>0</v>
      </c>
      <c r="BZ51">
        <v>2.64925</v>
      </c>
      <c r="CA51">
        <v>0</v>
      </c>
      <c r="CB51">
        <v>174.025</v>
      </c>
      <c r="CC51">
        <v>13121.4</v>
      </c>
      <c r="CD51">
        <v>39.75</v>
      </c>
      <c r="CE51">
        <v>42.125</v>
      </c>
      <c r="CF51">
        <v>41.062</v>
      </c>
      <c r="CG51">
        <v>40.437</v>
      </c>
      <c r="CH51">
        <v>39.875</v>
      </c>
      <c r="CI51">
        <v>1459.44</v>
      </c>
      <c r="CJ51">
        <v>40.49</v>
      </c>
      <c r="CK51">
        <v>0</v>
      </c>
      <c r="CL51">
        <v>2564.20000004768</v>
      </c>
      <c r="CM51">
        <v>2.54411764705882</v>
      </c>
      <c r="CN51">
        <v>-0.206372594762549</v>
      </c>
      <c r="CO51">
        <v>-0.694607849714351</v>
      </c>
      <c r="CP51">
        <v>174.354882352941</v>
      </c>
      <c r="CQ51">
        <v>10</v>
      </c>
      <c r="CR51">
        <v>0</v>
      </c>
      <c r="CS51" t="s">
        <v>304</v>
      </c>
      <c r="CT51">
        <v>0</v>
      </c>
      <c r="CU51">
        <v>2.726</v>
      </c>
      <c r="CV51">
        <v>0.09</v>
      </c>
      <c r="CW51">
        <v>0</v>
      </c>
      <c r="CX51">
        <v>0</v>
      </c>
      <c r="CY51">
        <v>0</v>
      </c>
      <c r="CZ51">
        <v>0</v>
      </c>
      <c r="DA51">
        <v>76.4821032786885</v>
      </c>
      <c r="DB51">
        <v>100.11053495505</v>
      </c>
      <c r="DC51">
        <v>14.6886732308251</v>
      </c>
      <c r="DD51">
        <v>0</v>
      </c>
      <c r="DE51">
        <v>66.6031868852459</v>
      </c>
      <c r="DF51">
        <v>83.7549512427284</v>
      </c>
      <c r="DG51">
        <v>12.3757601428731</v>
      </c>
      <c r="DH51">
        <v>0</v>
      </c>
      <c r="DI51">
        <v>20.8513442622951</v>
      </c>
      <c r="DJ51">
        <v>0.0230468535166562</v>
      </c>
      <c r="DK51">
        <v>0.0034757956791693</v>
      </c>
      <c r="DL51">
        <v>1</v>
      </c>
      <c r="DM51">
        <v>1</v>
      </c>
      <c r="DN51">
        <v>3</v>
      </c>
      <c r="DO51" t="s">
        <v>325</v>
      </c>
      <c r="DP51">
        <v>3.21016</v>
      </c>
      <c r="DQ51">
        <v>2.67603</v>
      </c>
      <c r="DR51">
        <v>0.0285818</v>
      </c>
      <c r="DS51">
        <v>0.0321472</v>
      </c>
      <c r="DT51">
        <v>0.106431</v>
      </c>
      <c r="DU51">
        <v>0.107086</v>
      </c>
      <c r="DV51">
        <v>30181.3</v>
      </c>
      <c r="DW51">
        <v>34461.8</v>
      </c>
      <c r="DX51">
        <v>30883.6</v>
      </c>
      <c r="DY51">
        <v>34246.3</v>
      </c>
      <c r="DZ51">
        <v>37494.1</v>
      </c>
      <c r="EA51">
        <v>37851.6</v>
      </c>
      <c r="EB51">
        <v>42104.9</v>
      </c>
      <c r="EC51">
        <v>42276.8</v>
      </c>
      <c r="ED51">
        <v>2.26005</v>
      </c>
      <c r="EE51">
        <v>1.9787</v>
      </c>
      <c r="EF51">
        <v>0.123952</v>
      </c>
      <c r="EG51">
        <v>0</v>
      </c>
      <c r="EH51">
        <v>25.3417</v>
      </c>
      <c r="EI51">
        <v>999.9</v>
      </c>
      <c r="EJ51">
        <v>73.611</v>
      </c>
      <c r="EK51">
        <v>24.914</v>
      </c>
      <c r="EL51">
        <v>22.984</v>
      </c>
      <c r="EM51">
        <v>60.46</v>
      </c>
      <c r="EN51">
        <v>23.9503</v>
      </c>
      <c r="EO51">
        <v>1</v>
      </c>
      <c r="EP51">
        <v>-0.171092</v>
      </c>
      <c r="EQ51">
        <v>-0.165229</v>
      </c>
      <c r="ER51">
        <v>20.3018</v>
      </c>
      <c r="ES51">
        <v>5.2438</v>
      </c>
      <c r="ET51">
        <v>11.986</v>
      </c>
      <c r="EU51">
        <v>4.9745</v>
      </c>
      <c r="EV51">
        <v>3.29708</v>
      </c>
      <c r="EW51">
        <v>7814.6</v>
      </c>
      <c r="EX51">
        <v>168.1</v>
      </c>
      <c r="EY51">
        <v>9999</v>
      </c>
      <c r="EZ51">
        <v>9999</v>
      </c>
      <c r="FA51">
        <v>1.85561</v>
      </c>
      <c r="FB51">
        <v>1.85378</v>
      </c>
      <c r="FC51">
        <v>1.85475</v>
      </c>
      <c r="FD51">
        <v>1.85914</v>
      </c>
      <c r="FE51">
        <v>1.85349</v>
      </c>
      <c r="FF51">
        <v>1.8579</v>
      </c>
      <c r="FG51">
        <v>1.85506</v>
      </c>
      <c r="FH51">
        <v>1.85376</v>
      </c>
      <c r="FI51" t="s">
        <v>306</v>
      </c>
      <c r="FJ51" t="s">
        <v>19</v>
      </c>
      <c r="FK51" t="s">
        <v>19</v>
      </c>
      <c r="FL51" t="s">
        <v>19</v>
      </c>
      <c r="FM51" t="s">
        <v>307</v>
      </c>
      <c r="FN51" t="s">
        <v>308</v>
      </c>
      <c r="FO51" t="s">
        <v>309</v>
      </c>
      <c r="FP51" t="s">
        <v>309</v>
      </c>
      <c r="FQ51" t="s">
        <v>309</v>
      </c>
      <c r="FR51" t="s">
        <v>309</v>
      </c>
      <c r="FS51">
        <v>0</v>
      </c>
      <c r="FT51">
        <v>100</v>
      </c>
      <c r="FU51">
        <v>100</v>
      </c>
      <c r="FV51">
        <v>2.726</v>
      </c>
      <c r="FW51">
        <v>0.09</v>
      </c>
      <c r="FX51">
        <v>2</v>
      </c>
      <c r="FY51">
        <v>647.697</v>
      </c>
      <c r="FZ51">
        <v>423.737</v>
      </c>
      <c r="GA51">
        <v>24.932</v>
      </c>
      <c r="GB51">
        <v>24.9053</v>
      </c>
      <c r="GC51">
        <v>30.0002</v>
      </c>
      <c r="GD51">
        <v>24.7861</v>
      </c>
      <c r="GE51">
        <v>24.7743</v>
      </c>
      <c r="GF51">
        <v>7.2698</v>
      </c>
      <c r="GG51">
        <v>23.5686</v>
      </c>
      <c r="GH51">
        <v>100</v>
      </c>
      <c r="GI51">
        <v>24.9291</v>
      </c>
      <c r="GJ51">
        <v>116.67</v>
      </c>
      <c r="GK51">
        <v>21.0273</v>
      </c>
      <c r="GL51">
        <v>101.445</v>
      </c>
      <c r="GM51">
        <v>101.772</v>
      </c>
    </row>
    <row r="52" spans="1:195">
      <c r="A52">
        <v>36</v>
      </c>
      <c r="B52">
        <v>1554919139.5</v>
      </c>
      <c r="C52">
        <v>70</v>
      </c>
      <c r="D52" t="s">
        <v>380</v>
      </c>
      <c r="E52" t="s">
        <v>381</v>
      </c>
      <c r="H52">
        <v>1554919139.5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-0.0421472990240066</v>
      </c>
      <c r="AF52">
        <v>0.0473140354606336</v>
      </c>
      <c r="AG52">
        <v>3.51895239153382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$B$11*BH52+$C$11*BI52+$F$11*BV52</f>
        <v>0</v>
      </c>
      <c r="AN52">
        <f>AM52*AO52</f>
        <v>0</v>
      </c>
      <c r="AO52">
        <f>($B$11*$D$9+$C$11*$D$9+$F$11*((CI52+CA52)/MAX(CI52+CA52+CJ52, 0.1)*$I$9+CJ52/MAX(CI52+CA52+CJ52, 0.1)*$J$9))/($B$11+$C$11+$F$11)</f>
        <v>0</v>
      </c>
      <c r="AP52">
        <f>($B$11*$K$9+$C$11*$K$9+$F$11*((CI52+CA52)/MAX(CI52+CA52+CJ52, 0.1)*$P$9+CJ52/MAX(CI52+CA52+CJ52, 0.1)*$Q$9))/($B$11+$C$11+$F$11)</f>
        <v>0</v>
      </c>
      <c r="AQ52">
        <v>6</v>
      </c>
      <c r="AR52">
        <v>0.5</v>
      </c>
      <c r="AS52" t="s">
        <v>303</v>
      </c>
      <c r="AT52">
        <v>1554919139.5</v>
      </c>
      <c r="AU52">
        <v>94.4322</v>
      </c>
      <c r="AV52">
        <v>106.421</v>
      </c>
      <c r="AW52">
        <v>20.8598</v>
      </c>
      <c r="AX52">
        <v>21.0874</v>
      </c>
      <c r="AY52">
        <v>600.019</v>
      </c>
      <c r="AZ52">
        <v>101.311</v>
      </c>
      <c r="BA52">
        <v>0.0999148</v>
      </c>
      <c r="BB52">
        <v>26.7361</v>
      </c>
      <c r="BC52">
        <v>27.4102</v>
      </c>
      <c r="BD52">
        <v>999.9</v>
      </c>
      <c r="BE52">
        <v>0</v>
      </c>
      <c r="BF52">
        <v>0</v>
      </c>
      <c r="BG52">
        <v>10032.5</v>
      </c>
      <c r="BH52">
        <v>0</v>
      </c>
      <c r="BI52">
        <v>0.00152894</v>
      </c>
      <c r="BJ52">
        <v>-11.9891</v>
      </c>
      <c r="BK52">
        <v>96.444</v>
      </c>
      <c r="BL52">
        <v>108.714</v>
      </c>
      <c r="BM52">
        <v>-0.227558</v>
      </c>
      <c r="BN52">
        <v>94.4322</v>
      </c>
      <c r="BO52">
        <v>106.421</v>
      </c>
      <c r="BP52">
        <v>20.8598</v>
      </c>
      <c r="BQ52">
        <v>21.0874</v>
      </c>
      <c r="BR52">
        <v>2.11333</v>
      </c>
      <c r="BS52">
        <v>2.13638</v>
      </c>
      <c r="BT52">
        <v>18.32</v>
      </c>
      <c r="BU52">
        <v>18.4931</v>
      </c>
      <c r="BV52">
        <v>1499.94</v>
      </c>
      <c r="BW52">
        <v>0.973004</v>
      </c>
      <c r="BX52">
        <v>0.0269964</v>
      </c>
      <c r="BY52">
        <v>0</v>
      </c>
      <c r="BZ52">
        <v>2.19875</v>
      </c>
      <c r="CA52">
        <v>0</v>
      </c>
      <c r="CB52">
        <v>174.466</v>
      </c>
      <c r="CC52">
        <v>13121.5</v>
      </c>
      <c r="CD52">
        <v>39.75</v>
      </c>
      <c r="CE52">
        <v>42.125</v>
      </c>
      <c r="CF52">
        <v>41.062</v>
      </c>
      <c r="CG52">
        <v>40.437</v>
      </c>
      <c r="CH52">
        <v>39.875</v>
      </c>
      <c r="CI52">
        <v>1459.45</v>
      </c>
      <c r="CJ52">
        <v>40.49</v>
      </c>
      <c r="CK52">
        <v>0</v>
      </c>
      <c r="CL52">
        <v>2566</v>
      </c>
      <c r="CM52">
        <v>2.49577941176471</v>
      </c>
      <c r="CN52">
        <v>-0.12071082214874</v>
      </c>
      <c r="CO52">
        <v>-0.836029404957462</v>
      </c>
      <c r="CP52">
        <v>174.365588235294</v>
      </c>
      <c r="CQ52">
        <v>10</v>
      </c>
      <c r="CR52">
        <v>0</v>
      </c>
      <c r="CS52" t="s">
        <v>304</v>
      </c>
      <c r="CT52">
        <v>0</v>
      </c>
      <c r="CU52">
        <v>2.726</v>
      </c>
      <c r="CV52">
        <v>0.09</v>
      </c>
      <c r="CW52">
        <v>0</v>
      </c>
      <c r="CX52">
        <v>0</v>
      </c>
      <c r="CY52">
        <v>0</v>
      </c>
      <c r="CZ52">
        <v>0</v>
      </c>
      <c r="DA52">
        <v>79.8298032786885</v>
      </c>
      <c r="DB52">
        <v>100.093935483871</v>
      </c>
      <c r="DC52">
        <v>14.6862246789739</v>
      </c>
      <c r="DD52">
        <v>0</v>
      </c>
      <c r="DE52">
        <v>69.2996540983606</v>
      </c>
      <c r="DF52">
        <v>88.4369907985192</v>
      </c>
      <c r="DG52">
        <v>13.0165417137614</v>
      </c>
      <c r="DH52">
        <v>0</v>
      </c>
      <c r="DI52">
        <v>20.8521245901639</v>
      </c>
      <c r="DJ52">
        <v>0.0244549973558926</v>
      </c>
      <c r="DK52">
        <v>0.00367359455617804</v>
      </c>
      <c r="DL52">
        <v>1</v>
      </c>
      <c r="DM52">
        <v>1</v>
      </c>
      <c r="DN52">
        <v>3</v>
      </c>
      <c r="DO52" t="s">
        <v>325</v>
      </c>
      <c r="DP52">
        <v>3.21002</v>
      </c>
      <c r="DQ52">
        <v>2.67639</v>
      </c>
      <c r="DR52">
        <v>0.0295936</v>
      </c>
      <c r="DS52">
        <v>0.0330854</v>
      </c>
      <c r="DT52">
        <v>0.106438</v>
      </c>
      <c r="DU52">
        <v>0.107093</v>
      </c>
      <c r="DV52">
        <v>30149.8</v>
      </c>
      <c r="DW52">
        <v>34428.3</v>
      </c>
      <c r="DX52">
        <v>30883.5</v>
      </c>
      <c r="DY52">
        <v>34246.2</v>
      </c>
      <c r="DZ52">
        <v>37493.5</v>
      </c>
      <c r="EA52">
        <v>37851.4</v>
      </c>
      <c r="EB52">
        <v>42104.6</v>
      </c>
      <c r="EC52">
        <v>42277</v>
      </c>
      <c r="ED52">
        <v>2.2598</v>
      </c>
      <c r="EE52">
        <v>1.9784</v>
      </c>
      <c r="EF52">
        <v>0.126351</v>
      </c>
      <c r="EG52">
        <v>0</v>
      </c>
      <c r="EH52">
        <v>25.3417</v>
      </c>
      <c r="EI52">
        <v>999.9</v>
      </c>
      <c r="EJ52">
        <v>73.611</v>
      </c>
      <c r="EK52">
        <v>24.914</v>
      </c>
      <c r="EL52">
        <v>22.9832</v>
      </c>
      <c r="EM52">
        <v>60.05</v>
      </c>
      <c r="EN52">
        <v>24.1506</v>
      </c>
      <c r="EO52">
        <v>1</v>
      </c>
      <c r="EP52">
        <v>-0.171197</v>
      </c>
      <c r="EQ52">
        <v>-0.163284</v>
      </c>
      <c r="ER52">
        <v>20.3019</v>
      </c>
      <c r="ES52">
        <v>5.24514</v>
      </c>
      <c r="ET52">
        <v>11.986</v>
      </c>
      <c r="EU52">
        <v>4.97475</v>
      </c>
      <c r="EV52">
        <v>3.29725</v>
      </c>
      <c r="EW52">
        <v>7814.6</v>
      </c>
      <c r="EX52">
        <v>168.1</v>
      </c>
      <c r="EY52">
        <v>9999</v>
      </c>
      <c r="EZ52">
        <v>9999</v>
      </c>
      <c r="FA52">
        <v>1.85561</v>
      </c>
      <c r="FB52">
        <v>1.85377</v>
      </c>
      <c r="FC52">
        <v>1.85472</v>
      </c>
      <c r="FD52">
        <v>1.85914</v>
      </c>
      <c r="FE52">
        <v>1.85349</v>
      </c>
      <c r="FF52">
        <v>1.8579</v>
      </c>
      <c r="FG52">
        <v>1.85505</v>
      </c>
      <c r="FH52">
        <v>1.85376</v>
      </c>
      <c r="FI52" t="s">
        <v>306</v>
      </c>
      <c r="FJ52" t="s">
        <v>19</v>
      </c>
      <c r="FK52" t="s">
        <v>19</v>
      </c>
      <c r="FL52" t="s">
        <v>19</v>
      </c>
      <c r="FM52" t="s">
        <v>307</v>
      </c>
      <c r="FN52" t="s">
        <v>308</v>
      </c>
      <c r="FO52" t="s">
        <v>309</v>
      </c>
      <c r="FP52" t="s">
        <v>309</v>
      </c>
      <c r="FQ52" t="s">
        <v>309</v>
      </c>
      <c r="FR52" t="s">
        <v>309</v>
      </c>
      <c r="FS52">
        <v>0</v>
      </c>
      <c r="FT52">
        <v>100</v>
      </c>
      <c r="FU52">
        <v>100</v>
      </c>
      <c r="FV52">
        <v>2.726</v>
      </c>
      <c r="FW52">
        <v>0.09</v>
      </c>
      <c r="FX52">
        <v>2</v>
      </c>
      <c r="FY52">
        <v>647.506</v>
      </c>
      <c r="FZ52">
        <v>423.567</v>
      </c>
      <c r="GA52">
        <v>24.9295</v>
      </c>
      <c r="GB52">
        <v>24.9063</v>
      </c>
      <c r="GC52">
        <v>30.0001</v>
      </c>
      <c r="GD52">
        <v>24.7861</v>
      </c>
      <c r="GE52">
        <v>24.775</v>
      </c>
      <c r="GF52">
        <v>7.43226</v>
      </c>
      <c r="GG52">
        <v>23.5686</v>
      </c>
      <c r="GH52">
        <v>100</v>
      </c>
      <c r="GI52">
        <v>24.9291</v>
      </c>
      <c r="GJ52">
        <v>116.67</v>
      </c>
      <c r="GK52">
        <v>21.025</v>
      </c>
      <c r="GL52">
        <v>101.444</v>
      </c>
      <c r="GM52">
        <v>101.773</v>
      </c>
    </row>
    <row r="53" spans="1:195">
      <c r="A53">
        <v>37</v>
      </c>
      <c r="B53">
        <v>1554919141.5</v>
      </c>
      <c r="C53">
        <v>72</v>
      </c>
      <c r="D53" t="s">
        <v>382</v>
      </c>
      <c r="E53" t="s">
        <v>383</v>
      </c>
      <c r="H53">
        <v>1554919141.5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-0.0421594662056137</v>
      </c>
      <c r="AF53">
        <v>0.0473276941878912</v>
      </c>
      <c r="AG53">
        <v>3.51975386746683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$B$11*BH53+$C$11*BI53+$F$11*BV53</f>
        <v>0</v>
      </c>
      <c r="AN53">
        <f>AM53*AO53</f>
        <v>0</v>
      </c>
      <c r="AO53">
        <f>($B$11*$D$9+$C$11*$D$9+$F$11*((CI53+CA53)/MAX(CI53+CA53+CJ53, 0.1)*$I$9+CJ53/MAX(CI53+CA53+CJ53, 0.1)*$J$9))/($B$11+$C$11+$F$11)</f>
        <v>0</v>
      </c>
      <c r="AP53">
        <f>($B$11*$K$9+$C$11*$K$9+$F$11*((CI53+CA53)/MAX(CI53+CA53+CJ53, 0.1)*$P$9+CJ53/MAX(CI53+CA53+CJ53, 0.1)*$Q$9))/($B$11+$C$11+$F$11)</f>
        <v>0</v>
      </c>
      <c r="AQ53">
        <v>6</v>
      </c>
      <c r="AR53">
        <v>0.5</v>
      </c>
      <c r="AS53" t="s">
        <v>303</v>
      </c>
      <c r="AT53">
        <v>1554919141.5</v>
      </c>
      <c r="AU53">
        <v>97.6941</v>
      </c>
      <c r="AV53">
        <v>109.48</v>
      </c>
      <c r="AW53">
        <v>20.8615</v>
      </c>
      <c r="AX53">
        <v>21.0885</v>
      </c>
      <c r="AY53">
        <v>599.932</v>
      </c>
      <c r="AZ53">
        <v>101.315</v>
      </c>
      <c r="BA53">
        <v>0.0995875</v>
      </c>
      <c r="BB53">
        <v>26.7314</v>
      </c>
      <c r="BC53">
        <v>27.4227</v>
      </c>
      <c r="BD53">
        <v>999.9</v>
      </c>
      <c r="BE53">
        <v>0</v>
      </c>
      <c r="BF53">
        <v>0</v>
      </c>
      <c r="BG53">
        <v>10035</v>
      </c>
      <c r="BH53">
        <v>0</v>
      </c>
      <c r="BI53">
        <v>0.00152894</v>
      </c>
      <c r="BJ53">
        <v>-11.786</v>
      </c>
      <c r="BK53">
        <v>99.7756</v>
      </c>
      <c r="BL53">
        <v>111.839</v>
      </c>
      <c r="BM53">
        <v>-0.227043</v>
      </c>
      <c r="BN53">
        <v>97.6941</v>
      </c>
      <c r="BO53">
        <v>109.48</v>
      </c>
      <c r="BP53">
        <v>20.8615</v>
      </c>
      <c r="BQ53">
        <v>21.0885</v>
      </c>
      <c r="BR53">
        <v>2.11358</v>
      </c>
      <c r="BS53">
        <v>2.13658</v>
      </c>
      <c r="BT53">
        <v>18.3219</v>
      </c>
      <c r="BU53">
        <v>18.4946</v>
      </c>
      <c r="BV53">
        <v>1499.93</v>
      </c>
      <c r="BW53">
        <v>0.973004</v>
      </c>
      <c r="BX53">
        <v>0.0269964</v>
      </c>
      <c r="BY53">
        <v>0</v>
      </c>
      <c r="BZ53">
        <v>2.51975</v>
      </c>
      <c r="CA53">
        <v>0</v>
      </c>
      <c r="CB53">
        <v>174.054</v>
      </c>
      <c r="CC53">
        <v>13121.4</v>
      </c>
      <c r="CD53">
        <v>39.75</v>
      </c>
      <c r="CE53">
        <v>42.125</v>
      </c>
      <c r="CF53">
        <v>41.062</v>
      </c>
      <c r="CG53">
        <v>40.437</v>
      </c>
      <c r="CH53">
        <v>39.875</v>
      </c>
      <c r="CI53">
        <v>1459.44</v>
      </c>
      <c r="CJ53">
        <v>40.49</v>
      </c>
      <c r="CK53">
        <v>0</v>
      </c>
      <c r="CL53">
        <v>2567.79999995232</v>
      </c>
      <c r="CM53">
        <v>2.50545588235294</v>
      </c>
      <c r="CN53">
        <v>-2.96544118110917</v>
      </c>
      <c r="CO53">
        <v>-0.544852939387302</v>
      </c>
      <c r="CP53">
        <v>174.290882352941</v>
      </c>
      <c r="CQ53">
        <v>10</v>
      </c>
      <c r="CR53">
        <v>0</v>
      </c>
      <c r="CS53" t="s">
        <v>304</v>
      </c>
      <c r="CT53">
        <v>0</v>
      </c>
      <c r="CU53">
        <v>2.726</v>
      </c>
      <c r="CV53">
        <v>0.09</v>
      </c>
      <c r="CW53">
        <v>0</v>
      </c>
      <c r="CX53">
        <v>0</v>
      </c>
      <c r="CY53">
        <v>0</v>
      </c>
      <c r="CZ53">
        <v>0</v>
      </c>
      <c r="DA53">
        <v>83.1619278688524</v>
      </c>
      <c r="DB53">
        <v>99.9601656266521</v>
      </c>
      <c r="DC53">
        <v>14.6666180726246</v>
      </c>
      <c r="DD53">
        <v>0</v>
      </c>
      <c r="DE53">
        <v>72.1811590163934</v>
      </c>
      <c r="DF53">
        <v>91.7480624008456</v>
      </c>
      <c r="DG53">
        <v>13.4809672298974</v>
      </c>
      <c r="DH53">
        <v>0</v>
      </c>
      <c r="DI53">
        <v>20.8529950819672</v>
      </c>
      <c r="DJ53">
        <v>0.0258625066102583</v>
      </c>
      <c r="DK53">
        <v>0.00388369547815612</v>
      </c>
      <c r="DL53">
        <v>1</v>
      </c>
      <c r="DM53">
        <v>1</v>
      </c>
      <c r="DN53">
        <v>3</v>
      </c>
      <c r="DO53" t="s">
        <v>325</v>
      </c>
      <c r="DP53">
        <v>3.20983</v>
      </c>
      <c r="DQ53">
        <v>2.67608</v>
      </c>
      <c r="DR53">
        <v>0.0305816</v>
      </c>
      <c r="DS53">
        <v>0.0339965</v>
      </c>
      <c r="DT53">
        <v>0.106448</v>
      </c>
      <c r="DU53">
        <v>0.107101</v>
      </c>
      <c r="DV53">
        <v>30118.6</v>
      </c>
      <c r="DW53">
        <v>34395.5</v>
      </c>
      <c r="DX53">
        <v>30883.1</v>
      </c>
      <c r="DY53">
        <v>34245.9</v>
      </c>
      <c r="DZ53">
        <v>37492.6</v>
      </c>
      <c r="EA53">
        <v>37850.9</v>
      </c>
      <c r="EB53">
        <v>42104.1</v>
      </c>
      <c r="EC53">
        <v>42276.8</v>
      </c>
      <c r="ED53">
        <v>2.25973</v>
      </c>
      <c r="EE53">
        <v>1.97843</v>
      </c>
      <c r="EF53">
        <v>0.127118</v>
      </c>
      <c r="EG53">
        <v>0</v>
      </c>
      <c r="EH53">
        <v>25.3417</v>
      </c>
      <c r="EI53">
        <v>999.9</v>
      </c>
      <c r="EJ53">
        <v>73.611</v>
      </c>
      <c r="EK53">
        <v>24.924</v>
      </c>
      <c r="EL53">
        <v>22.9982</v>
      </c>
      <c r="EM53">
        <v>60.36</v>
      </c>
      <c r="EN53">
        <v>24.1506</v>
      </c>
      <c r="EO53">
        <v>1</v>
      </c>
      <c r="EP53">
        <v>-0.171212</v>
      </c>
      <c r="EQ53">
        <v>-0.161874</v>
      </c>
      <c r="ER53">
        <v>20.3017</v>
      </c>
      <c r="ES53">
        <v>5.24185</v>
      </c>
      <c r="ET53">
        <v>11.986</v>
      </c>
      <c r="EU53">
        <v>4.9737</v>
      </c>
      <c r="EV53">
        <v>3.29663</v>
      </c>
      <c r="EW53">
        <v>7814.6</v>
      </c>
      <c r="EX53">
        <v>168.1</v>
      </c>
      <c r="EY53">
        <v>9999</v>
      </c>
      <c r="EZ53">
        <v>9999</v>
      </c>
      <c r="FA53">
        <v>1.85562</v>
      </c>
      <c r="FB53">
        <v>1.85376</v>
      </c>
      <c r="FC53">
        <v>1.85472</v>
      </c>
      <c r="FD53">
        <v>1.85914</v>
      </c>
      <c r="FE53">
        <v>1.85349</v>
      </c>
      <c r="FF53">
        <v>1.8579</v>
      </c>
      <c r="FG53">
        <v>1.85505</v>
      </c>
      <c r="FH53">
        <v>1.85376</v>
      </c>
      <c r="FI53" t="s">
        <v>306</v>
      </c>
      <c r="FJ53" t="s">
        <v>19</v>
      </c>
      <c r="FK53" t="s">
        <v>19</v>
      </c>
      <c r="FL53" t="s">
        <v>19</v>
      </c>
      <c r="FM53" t="s">
        <v>307</v>
      </c>
      <c r="FN53" t="s">
        <v>308</v>
      </c>
      <c r="FO53" t="s">
        <v>309</v>
      </c>
      <c r="FP53" t="s">
        <v>309</v>
      </c>
      <c r="FQ53" t="s">
        <v>309</v>
      </c>
      <c r="FR53" t="s">
        <v>309</v>
      </c>
      <c r="FS53">
        <v>0</v>
      </c>
      <c r="FT53">
        <v>100</v>
      </c>
      <c r="FU53">
        <v>100</v>
      </c>
      <c r="FV53">
        <v>2.726</v>
      </c>
      <c r="FW53">
        <v>0.09</v>
      </c>
      <c r="FX53">
        <v>2</v>
      </c>
      <c r="FY53">
        <v>647.46</v>
      </c>
      <c r="FZ53">
        <v>423.582</v>
      </c>
      <c r="GA53">
        <v>24.9273</v>
      </c>
      <c r="GB53">
        <v>24.9073</v>
      </c>
      <c r="GC53">
        <v>30.0001</v>
      </c>
      <c r="GD53">
        <v>24.7871</v>
      </c>
      <c r="GE53">
        <v>24.775</v>
      </c>
      <c r="GF53">
        <v>7.60625</v>
      </c>
      <c r="GG53">
        <v>23.5686</v>
      </c>
      <c r="GH53">
        <v>100</v>
      </c>
      <c r="GI53">
        <v>24.9227</v>
      </c>
      <c r="GJ53">
        <v>121.67</v>
      </c>
      <c r="GK53">
        <v>21.026</v>
      </c>
      <c r="GL53">
        <v>101.443</v>
      </c>
      <c r="GM53">
        <v>101.772</v>
      </c>
    </row>
    <row r="54" spans="1:195">
      <c r="A54">
        <v>38</v>
      </c>
      <c r="B54">
        <v>1554919143.5</v>
      </c>
      <c r="C54">
        <v>74</v>
      </c>
      <c r="D54" t="s">
        <v>384</v>
      </c>
      <c r="E54" t="s">
        <v>385</v>
      </c>
      <c r="H54">
        <v>1554919143.5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-0.0419787229734054</v>
      </c>
      <c r="AF54">
        <v>0.0471247940757606</v>
      </c>
      <c r="AG54">
        <v>3.50783951180307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$B$11*BH54+$C$11*BI54+$F$11*BV54</f>
        <v>0</v>
      </c>
      <c r="AN54">
        <f>AM54*AO54</f>
        <v>0</v>
      </c>
      <c r="AO54">
        <f>($B$11*$D$9+$C$11*$D$9+$F$11*((CI54+CA54)/MAX(CI54+CA54+CJ54, 0.1)*$I$9+CJ54/MAX(CI54+CA54+CJ54, 0.1)*$J$9))/($B$11+$C$11+$F$11)</f>
        <v>0</v>
      </c>
      <c r="AP54">
        <f>($B$11*$K$9+$C$11*$K$9+$F$11*((CI54+CA54)/MAX(CI54+CA54+CJ54, 0.1)*$P$9+CJ54/MAX(CI54+CA54+CJ54, 0.1)*$Q$9))/($B$11+$C$11+$F$11)</f>
        <v>0</v>
      </c>
      <c r="AQ54">
        <v>6</v>
      </c>
      <c r="AR54">
        <v>0.5</v>
      </c>
      <c r="AS54" t="s">
        <v>303</v>
      </c>
      <c r="AT54">
        <v>1554919143.5</v>
      </c>
      <c r="AU54">
        <v>100.886</v>
      </c>
      <c r="AV54">
        <v>112.609</v>
      </c>
      <c r="AW54">
        <v>20.8619</v>
      </c>
      <c r="AX54">
        <v>21.0885</v>
      </c>
      <c r="AY54">
        <v>600.059</v>
      </c>
      <c r="AZ54">
        <v>101.316</v>
      </c>
      <c r="BA54">
        <v>0.099834</v>
      </c>
      <c r="BB54">
        <v>26.7362</v>
      </c>
      <c r="BC54">
        <v>27.3836</v>
      </c>
      <c r="BD54">
        <v>999.9</v>
      </c>
      <c r="BE54">
        <v>0</v>
      </c>
      <c r="BF54">
        <v>0</v>
      </c>
      <c r="BG54">
        <v>9991.88</v>
      </c>
      <c r="BH54">
        <v>0</v>
      </c>
      <c r="BI54">
        <v>0.00152894</v>
      </c>
      <c r="BJ54">
        <v>-11.7223</v>
      </c>
      <c r="BK54">
        <v>103.036</v>
      </c>
      <c r="BL54">
        <v>115.035</v>
      </c>
      <c r="BM54">
        <v>-0.226593</v>
      </c>
      <c r="BN54">
        <v>100.886</v>
      </c>
      <c r="BO54">
        <v>112.609</v>
      </c>
      <c r="BP54">
        <v>20.8619</v>
      </c>
      <c r="BQ54">
        <v>21.0885</v>
      </c>
      <c r="BR54">
        <v>2.11365</v>
      </c>
      <c r="BS54">
        <v>2.1366</v>
      </c>
      <c r="BT54">
        <v>18.3224</v>
      </c>
      <c r="BU54">
        <v>18.4947</v>
      </c>
      <c r="BV54">
        <v>1499.93</v>
      </c>
      <c r="BW54">
        <v>0.973004</v>
      </c>
      <c r="BX54">
        <v>0.0269964</v>
      </c>
      <c r="BY54">
        <v>0</v>
      </c>
      <c r="BZ54">
        <v>2.24325</v>
      </c>
      <c r="CA54">
        <v>0</v>
      </c>
      <c r="CB54">
        <v>174.613</v>
      </c>
      <c r="CC54">
        <v>13121.4</v>
      </c>
      <c r="CD54">
        <v>39.75</v>
      </c>
      <c r="CE54">
        <v>42.125</v>
      </c>
      <c r="CF54">
        <v>41.062</v>
      </c>
      <c r="CG54">
        <v>40.437</v>
      </c>
      <c r="CH54">
        <v>39.875</v>
      </c>
      <c r="CI54">
        <v>1459.44</v>
      </c>
      <c r="CJ54">
        <v>40.49</v>
      </c>
      <c r="CK54">
        <v>0</v>
      </c>
      <c r="CL54">
        <v>2570.20000004768</v>
      </c>
      <c r="CM54">
        <v>2.43838235294118</v>
      </c>
      <c r="CN54">
        <v>-1.2914215745848</v>
      </c>
      <c r="CO54">
        <v>-0.00343134554651141</v>
      </c>
      <c r="CP54">
        <v>174.271882352941</v>
      </c>
      <c r="CQ54">
        <v>10</v>
      </c>
      <c r="CR54">
        <v>0</v>
      </c>
      <c r="CS54" t="s">
        <v>304</v>
      </c>
      <c r="CT54">
        <v>0</v>
      </c>
      <c r="CU54">
        <v>2.726</v>
      </c>
      <c r="CV54">
        <v>0.09</v>
      </c>
      <c r="CW54">
        <v>0</v>
      </c>
      <c r="CX54">
        <v>0</v>
      </c>
      <c r="CY54">
        <v>0</v>
      </c>
      <c r="CZ54">
        <v>0</v>
      </c>
      <c r="DA54">
        <v>86.4707</v>
      </c>
      <c r="DB54">
        <v>99.6412429402432</v>
      </c>
      <c r="DC54">
        <v>14.6201024389002</v>
      </c>
      <c r="DD54">
        <v>0</v>
      </c>
      <c r="DE54">
        <v>75.1895803278689</v>
      </c>
      <c r="DF54">
        <v>94.0373679534638</v>
      </c>
      <c r="DG54">
        <v>13.8066297085776</v>
      </c>
      <c r="DH54">
        <v>0</v>
      </c>
      <c r="DI54">
        <v>20.8539344262295</v>
      </c>
      <c r="DJ54">
        <v>0.027503543098889</v>
      </c>
      <c r="DK54">
        <v>0.00412925926139731</v>
      </c>
      <c r="DL54">
        <v>1</v>
      </c>
      <c r="DM54">
        <v>1</v>
      </c>
      <c r="DN54">
        <v>3</v>
      </c>
      <c r="DO54" t="s">
        <v>325</v>
      </c>
      <c r="DP54">
        <v>3.2101</v>
      </c>
      <c r="DQ54">
        <v>2.67594</v>
      </c>
      <c r="DR54">
        <v>0.0315445</v>
      </c>
      <c r="DS54">
        <v>0.034924</v>
      </c>
      <c r="DT54">
        <v>0.106451</v>
      </c>
      <c r="DU54">
        <v>0.107102</v>
      </c>
      <c r="DV54">
        <v>30088.5</v>
      </c>
      <c r="DW54">
        <v>34362.3</v>
      </c>
      <c r="DX54">
        <v>30882.8</v>
      </c>
      <c r="DY54">
        <v>34245.8</v>
      </c>
      <c r="DZ54">
        <v>37492.3</v>
      </c>
      <c r="EA54">
        <v>37850.7</v>
      </c>
      <c r="EB54">
        <v>42103.9</v>
      </c>
      <c r="EC54">
        <v>42276.6</v>
      </c>
      <c r="ED54">
        <v>2.25995</v>
      </c>
      <c r="EE54">
        <v>1.9785</v>
      </c>
      <c r="EF54">
        <v>0.124726</v>
      </c>
      <c r="EG54">
        <v>0</v>
      </c>
      <c r="EH54">
        <v>25.3417</v>
      </c>
      <c r="EI54">
        <v>999.9</v>
      </c>
      <c r="EJ54">
        <v>73.611</v>
      </c>
      <c r="EK54">
        <v>24.914</v>
      </c>
      <c r="EL54">
        <v>22.9851</v>
      </c>
      <c r="EM54">
        <v>60.55</v>
      </c>
      <c r="EN54">
        <v>24.0304</v>
      </c>
      <c r="EO54">
        <v>1</v>
      </c>
      <c r="EP54">
        <v>-0.171214</v>
      </c>
      <c r="EQ54">
        <v>-0.154984</v>
      </c>
      <c r="ER54">
        <v>20.3019</v>
      </c>
      <c r="ES54">
        <v>5.24365</v>
      </c>
      <c r="ET54">
        <v>11.986</v>
      </c>
      <c r="EU54">
        <v>4.9743</v>
      </c>
      <c r="EV54">
        <v>3.29708</v>
      </c>
      <c r="EW54">
        <v>7814.9</v>
      </c>
      <c r="EX54">
        <v>168.1</v>
      </c>
      <c r="EY54">
        <v>9999</v>
      </c>
      <c r="EZ54">
        <v>9999</v>
      </c>
      <c r="FA54">
        <v>1.85562</v>
      </c>
      <c r="FB54">
        <v>1.85375</v>
      </c>
      <c r="FC54">
        <v>1.85472</v>
      </c>
      <c r="FD54">
        <v>1.85914</v>
      </c>
      <c r="FE54">
        <v>1.85349</v>
      </c>
      <c r="FF54">
        <v>1.85791</v>
      </c>
      <c r="FG54">
        <v>1.85505</v>
      </c>
      <c r="FH54">
        <v>1.85375</v>
      </c>
      <c r="FI54" t="s">
        <v>306</v>
      </c>
      <c r="FJ54" t="s">
        <v>19</v>
      </c>
      <c r="FK54" t="s">
        <v>19</v>
      </c>
      <c r="FL54" t="s">
        <v>19</v>
      </c>
      <c r="FM54" t="s">
        <v>307</v>
      </c>
      <c r="FN54" t="s">
        <v>308</v>
      </c>
      <c r="FO54" t="s">
        <v>309</v>
      </c>
      <c r="FP54" t="s">
        <v>309</v>
      </c>
      <c r="FQ54" t="s">
        <v>309</v>
      </c>
      <c r="FR54" t="s">
        <v>309</v>
      </c>
      <c r="FS54">
        <v>0</v>
      </c>
      <c r="FT54">
        <v>100</v>
      </c>
      <c r="FU54">
        <v>100</v>
      </c>
      <c r="FV54">
        <v>2.726</v>
      </c>
      <c r="FW54">
        <v>0.09</v>
      </c>
      <c r="FX54">
        <v>2</v>
      </c>
      <c r="FY54">
        <v>647.644</v>
      </c>
      <c r="FZ54">
        <v>423.632</v>
      </c>
      <c r="GA54">
        <v>24.9251</v>
      </c>
      <c r="GB54">
        <v>24.9074</v>
      </c>
      <c r="GC54">
        <v>30.0001</v>
      </c>
      <c r="GD54">
        <v>24.7881</v>
      </c>
      <c r="GE54">
        <v>24.7758</v>
      </c>
      <c r="GF54">
        <v>7.76548</v>
      </c>
      <c r="GG54">
        <v>23.5686</v>
      </c>
      <c r="GH54">
        <v>100</v>
      </c>
      <c r="GI54">
        <v>24.9227</v>
      </c>
      <c r="GJ54">
        <v>126.67</v>
      </c>
      <c r="GK54">
        <v>21.0238</v>
      </c>
      <c r="GL54">
        <v>101.442</v>
      </c>
      <c r="GM54">
        <v>101.771</v>
      </c>
    </row>
    <row r="55" spans="1:195">
      <c r="A55">
        <v>39</v>
      </c>
      <c r="B55">
        <v>1554919145.5</v>
      </c>
      <c r="C55">
        <v>76</v>
      </c>
      <c r="D55" t="s">
        <v>386</v>
      </c>
      <c r="E55" t="s">
        <v>387</v>
      </c>
      <c r="H55">
        <v>1554919145.5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-0.0419744189308003</v>
      </c>
      <c r="AF55">
        <v>0.0471199624108815</v>
      </c>
      <c r="AG55">
        <v>3.50755557417964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$B$11*BH55+$C$11*BI55+$F$11*BV55</f>
        <v>0</v>
      </c>
      <c r="AN55">
        <f>AM55*AO55</f>
        <v>0</v>
      </c>
      <c r="AO55">
        <f>($B$11*$D$9+$C$11*$D$9+$F$11*((CI55+CA55)/MAX(CI55+CA55+CJ55, 0.1)*$I$9+CJ55/MAX(CI55+CA55+CJ55, 0.1)*$J$9))/($B$11+$C$11+$F$11)</f>
        <v>0</v>
      </c>
      <c r="AP55">
        <f>($B$11*$K$9+$C$11*$K$9+$F$11*((CI55+CA55)/MAX(CI55+CA55+CJ55, 0.1)*$P$9+CJ55/MAX(CI55+CA55+CJ55, 0.1)*$Q$9))/($B$11+$C$11+$F$11)</f>
        <v>0</v>
      </c>
      <c r="AQ55">
        <v>6</v>
      </c>
      <c r="AR55">
        <v>0.5</v>
      </c>
      <c r="AS55" t="s">
        <v>303</v>
      </c>
      <c r="AT55">
        <v>1554919145.5</v>
      </c>
      <c r="AU55">
        <v>104.124</v>
      </c>
      <c r="AV55">
        <v>116.128</v>
      </c>
      <c r="AW55">
        <v>20.8629</v>
      </c>
      <c r="AX55">
        <v>21.09</v>
      </c>
      <c r="AY55">
        <v>600.008</v>
      </c>
      <c r="AZ55">
        <v>101.312</v>
      </c>
      <c r="BA55">
        <v>0.100227</v>
      </c>
      <c r="BB55">
        <v>26.7435</v>
      </c>
      <c r="BC55">
        <v>27.33</v>
      </c>
      <c r="BD55">
        <v>999.9</v>
      </c>
      <c r="BE55">
        <v>0</v>
      </c>
      <c r="BF55">
        <v>0</v>
      </c>
      <c r="BG55">
        <v>9991.25</v>
      </c>
      <c r="BH55">
        <v>0</v>
      </c>
      <c r="BI55">
        <v>0.00152894</v>
      </c>
      <c r="BJ55">
        <v>-12.0045</v>
      </c>
      <c r="BK55">
        <v>106.342</v>
      </c>
      <c r="BL55">
        <v>118.63</v>
      </c>
      <c r="BM55">
        <v>-0.227161</v>
      </c>
      <c r="BN55">
        <v>104.124</v>
      </c>
      <c r="BO55">
        <v>116.128</v>
      </c>
      <c r="BP55">
        <v>20.8629</v>
      </c>
      <c r="BQ55">
        <v>21.09</v>
      </c>
      <c r="BR55">
        <v>2.11367</v>
      </c>
      <c r="BS55">
        <v>2.13668</v>
      </c>
      <c r="BT55">
        <v>18.3226</v>
      </c>
      <c r="BU55">
        <v>18.4953</v>
      </c>
      <c r="BV55">
        <v>1499.93</v>
      </c>
      <c r="BW55">
        <v>0.973004</v>
      </c>
      <c r="BX55">
        <v>0.0269964</v>
      </c>
      <c r="BY55">
        <v>0</v>
      </c>
      <c r="BZ55">
        <v>2.789</v>
      </c>
      <c r="CA55">
        <v>0</v>
      </c>
      <c r="CB55">
        <v>174.208</v>
      </c>
      <c r="CC55">
        <v>13121.4</v>
      </c>
      <c r="CD55">
        <v>39.75</v>
      </c>
      <c r="CE55">
        <v>42.125</v>
      </c>
      <c r="CF55">
        <v>41.062</v>
      </c>
      <c r="CG55">
        <v>40.437</v>
      </c>
      <c r="CH55">
        <v>39.875</v>
      </c>
      <c r="CI55">
        <v>1459.44</v>
      </c>
      <c r="CJ55">
        <v>40.49</v>
      </c>
      <c r="CK55">
        <v>0</v>
      </c>
      <c r="CL55">
        <v>2572</v>
      </c>
      <c r="CM55">
        <v>2.45413235294118</v>
      </c>
      <c r="CN55">
        <v>0.408088210177727</v>
      </c>
      <c r="CO55">
        <v>-0.921078398330893</v>
      </c>
      <c r="CP55">
        <v>174.259176470588</v>
      </c>
      <c r="CQ55">
        <v>10</v>
      </c>
      <c r="CR55">
        <v>0</v>
      </c>
      <c r="CS55" t="s">
        <v>304</v>
      </c>
      <c r="CT55">
        <v>0</v>
      </c>
      <c r="CU55">
        <v>2.726</v>
      </c>
      <c r="CV55">
        <v>0.09</v>
      </c>
      <c r="CW55">
        <v>0</v>
      </c>
      <c r="CX55">
        <v>0</v>
      </c>
      <c r="CY55">
        <v>0</v>
      </c>
      <c r="CZ55">
        <v>0</v>
      </c>
      <c r="DA55">
        <v>89.7705885245902</v>
      </c>
      <c r="DB55">
        <v>99.2927936541519</v>
      </c>
      <c r="DC55">
        <v>14.5692204003554</v>
      </c>
      <c r="DD55">
        <v>0</v>
      </c>
      <c r="DE55">
        <v>78.283062295082</v>
      </c>
      <c r="DF55">
        <v>95.5469127445803</v>
      </c>
      <c r="DG55">
        <v>14.0231976357814</v>
      </c>
      <c r="DH55">
        <v>0</v>
      </c>
      <c r="DI55">
        <v>20.8548475409836</v>
      </c>
      <c r="DJ55">
        <v>0.0286946589106262</v>
      </c>
      <c r="DK55">
        <v>0.00429569386205723</v>
      </c>
      <c r="DL55">
        <v>1</v>
      </c>
      <c r="DM55">
        <v>1</v>
      </c>
      <c r="DN55">
        <v>3</v>
      </c>
      <c r="DO55" t="s">
        <v>325</v>
      </c>
      <c r="DP55">
        <v>3.20999</v>
      </c>
      <c r="DQ55">
        <v>2.67634</v>
      </c>
      <c r="DR55">
        <v>0.0325158</v>
      </c>
      <c r="DS55">
        <v>0.0359614</v>
      </c>
      <c r="DT55">
        <v>0.10645</v>
      </c>
      <c r="DU55">
        <v>0.107103</v>
      </c>
      <c r="DV55">
        <v>30058.5</v>
      </c>
      <c r="DW55">
        <v>34325.3</v>
      </c>
      <c r="DX55">
        <v>30883.1</v>
      </c>
      <c r="DY55">
        <v>34245.7</v>
      </c>
      <c r="DZ55">
        <v>37492.4</v>
      </c>
      <c r="EA55">
        <v>37850.5</v>
      </c>
      <c r="EB55">
        <v>42104</v>
      </c>
      <c r="EC55">
        <v>42276.4</v>
      </c>
      <c r="ED55">
        <v>2.25985</v>
      </c>
      <c r="EE55">
        <v>1.97895</v>
      </c>
      <c r="EF55">
        <v>0.121448</v>
      </c>
      <c r="EG55">
        <v>0</v>
      </c>
      <c r="EH55">
        <v>25.3417</v>
      </c>
      <c r="EI55">
        <v>999.9</v>
      </c>
      <c r="EJ55">
        <v>73.636</v>
      </c>
      <c r="EK55">
        <v>24.924</v>
      </c>
      <c r="EL55">
        <v>23.0062</v>
      </c>
      <c r="EM55">
        <v>60.23</v>
      </c>
      <c r="EN55">
        <v>24.1867</v>
      </c>
      <c r="EO55">
        <v>1</v>
      </c>
      <c r="EP55">
        <v>-0.171199</v>
      </c>
      <c r="EQ55">
        <v>-0.159327</v>
      </c>
      <c r="ER55">
        <v>20.3019</v>
      </c>
      <c r="ES55">
        <v>5.24499</v>
      </c>
      <c r="ET55">
        <v>11.986</v>
      </c>
      <c r="EU55">
        <v>4.97465</v>
      </c>
      <c r="EV55">
        <v>3.29725</v>
      </c>
      <c r="EW55">
        <v>7814.9</v>
      </c>
      <c r="EX55">
        <v>168.1</v>
      </c>
      <c r="EY55">
        <v>9999</v>
      </c>
      <c r="EZ55">
        <v>9999</v>
      </c>
      <c r="FA55">
        <v>1.85561</v>
      </c>
      <c r="FB55">
        <v>1.85376</v>
      </c>
      <c r="FC55">
        <v>1.85471</v>
      </c>
      <c r="FD55">
        <v>1.85914</v>
      </c>
      <c r="FE55">
        <v>1.85349</v>
      </c>
      <c r="FF55">
        <v>1.8579</v>
      </c>
      <c r="FG55">
        <v>1.85504</v>
      </c>
      <c r="FH55">
        <v>1.85373</v>
      </c>
      <c r="FI55" t="s">
        <v>306</v>
      </c>
      <c r="FJ55" t="s">
        <v>19</v>
      </c>
      <c r="FK55" t="s">
        <v>19</v>
      </c>
      <c r="FL55" t="s">
        <v>19</v>
      </c>
      <c r="FM55" t="s">
        <v>307</v>
      </c>
      <c r="FN55" t="s">
        <v>308</v>
      </c>
      <c r="FO55" t="s">
        <v>309</v>
      </c>
      <c r="FP55" t="s">
        <v>309</v>
      </c>
      <c r="FQ55" t="s">
        <v>309</v>
      </c>
      <c r="FR55" t="s">
        <v>309</v>
      </c>
      <c r="FS55">
        <v>0</v>
      </c>
      <c r="FT55">
        <v>100</v>
      </c>
      <c r="FU55">
        <v>100</v>
      </c>
      <c r="FV55">
        <v>2.726</v>
      </c>
      <c r="FW55">
        <v>0.09</v>
      </c>
      <c r="FX55">
        <v>2</v>
      </c>
      <c r="FY55">
        <v>647.569</v>
      </c>
      <c r="FZ55">
        <v>423.904</v>
      </c>
      <c r="GA55">
        <v>24.9223</v>
      </c>
      <c r="GB55">
        <v>24.9079</v>
      </c>
      <c r="GC55">
        <v>30.0001</v>
      </c>
      <c r="GD55">
        <v>24.7882</v>
      </c>
      <c r="GE55">
        <v>24.7769</v>
      </c>
      <c r="GF55">
        <v>7.88471</v>
      </c>
      <c r="GG55">
        <v>23.5686</v>
      </c>
      <c r="GH55">
        <v>100</v>
      </c>
      <c r="GI55">
        <v>24.9171</v>
      </c>
      <c r="GJ55">
        <v>126.67</v>
      </c>
      <c r="GK55">
        <v>21.0225</v>
      </c>
      <c r="GL55">
        <v>101.443</v>
      </c>
      <c r="GM55">
        <v>101.771</v>
      </c>
    </row>
    <row r="56" spans="1:195">
      <c r="A56">
        <v>40</v>
      </c>
      <c r="B56">
        <v>1554919147.5</v>
      </c>
      <c r="C56">
        <v>78</v>
      </c>
      <c r="D56" t="s">
        <v>388</v>
      </c>
      <c r="E56" t="s">
        <v>389</v>
      </c>
      <c r="H56">
        <v>1554919147.5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-0.0419731760054134</v>
      </c>
      <c r="AF56">
        <v>0.0471185671182485</v>
      </c>
      <c r="AG56">
        <v>3.50747357649988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$B$11*BH56+$C$11*BI56+$F$11*BV56</f>
        <v>0</v>
      </c>
      <c r="AN56">
        <f>AM56*AO56</f>
        <v>0</v>
      </c>
      <c r="AO56">
        <f>($B$11*$D$9+$C$11*$D$9+$F$11*((CI56+CA56)/MAX(CI56+CA56+CJ56, 0.1)*$I$9+CJ56/MAX(CI56+CA56+CJ56, 0.1)*$J$9))/($B$11+$C$11+$F$11)</f>
        <v>0</v>
      </c>
      <c r="AP56">
        <f>($B$11*$K$9+$C$11*$K$9+$F$11*((CI56+CA56)/MAX(CI56+CA56+CJ56, 0.1)*$P$9+CJ56/MAX(CI56+CA56+CJ56, 0.1)*$Q$9))/($B$11+$C$11+$F$11)</f>
        <v>0</v>
      </c>
      <c r="AQ56">
        <v>6</v>
      </c>
      <c r="AR56">
        <v>0.5</v>
      </c>
      <c r="AS56" t="s">
        <v>303</v>
      </c>
      <c r="AT56">
        <v>1554919147.5</v>
      </c>
      <c r="AU56">
        <v>107.433</v>
      </c>
      <c r="AV56">
        <v>119.773</v>
      </c>
      <c r="AW56">
        <v>20.8657</v>
      </c>
      <c r="AX56">
        <v>21.0907</v>
      </c>
      <c r="AY56">
        <v>599.962</v>
      </c>
      <c r="AZ56">
        <v>101.309</v>
      </c>
      <c r="BA56">
        <v>0.100043</v>
      </c>
      <c r="BB56">
        <v>26.7438</v>
      </c>
      <c r="BC56">
        <v>27.3287</v>
      </c>
      <c r="BD56">
        <v>999.9</v>
      </c>
      <c r="BE56">
        <v>0</v>
      </c>
      <c r="BF56">
        <v>0</v>
      </c>
      <c r="BG56">
        <v>9991.25</v>
      </c>
      <c r="BH56">
        <v>0</v>
      </c>
      <c r="BI56">
        <v>0.00152894</v>
      </c>
      <c r="BJ56">
        <v>-12.3398</v>
      </c>
      <c r="BK56">
        <v>109.723</v>
      </c>
      <c r="BL56">
        <v>122.354</v>
      </c>
      <c r="BM56">
        <v>-0.225031</v>
      </c>
      <c r="BN56">
        <v>107.433</v>
      </c>
      <c r="BO56">
        <v>119.773</v>
      </c>
      <c r="BP56">
        <v>20.8657</v>
      </c>
      <c r="BQ56">
        <v>21.0907</v>
      </c>
      <c r="BR56">
        <v>2.11388</v>
      </c>
      <c r="BS56">
        <v>2.13668</v>
      </c>
      <c r="BT56">
        <v>18.3242</v>
      </c>
      <c r="BU56">
        <v>18.4953</v>
      </c>
      <c r="BV56">
        <v>1499.93</v>
      </c>
      <c r="BW56">
        <v>0.973004</v>
      </c>
      <c r="BX56">
        <v>0.0269964</v>
      </c>
      <c r="BY56">
        <v>0</v>
      </c>
      <c r="BZ56">
        <v>2.61175</v>
      </c>
      <c r="CA56">
        <v>0</v>
      </c>
      <c r="CB56">
        <v>174.094</v>
      </c>
      <c r="CC56">
        <v>13121.4</v>
      </c>
      <c r="CD56">
        <v>39.75</v>
      </c>
      <c r="CE56">
        <v>42.125</v>
      </c>
      <c r="CF56">
        <v>41.062</v>
      </c>
      <c r="CG56">
        <v>40.437</v>
      </c>
      <c r="CH56">
        <v>39.875</v>
      </c>
      <c r="CI56">
        <v>1459.44</v>
      </c>
      <c r="CJ56">
        <v>40.49</v>
      </c>
      <c r="CK56">
        <v>0</v>
      </c>
      <c r="CL56">
        <v>2573.79999995232</v>
      </c>
      <c r="CM56">
        <v>2.46286764705882</v>
      </c>
      <c r="CN56">
        <v>0.620649487766671</v>
      </c>
      <c r="CO56">
        <v>0.962500037850923</v>
      </c>
      <c r="CP56">
        <v>174.247470588235</v>
      </c>
      <c r="CQ56">
        <v>10</v>
      </c>
      <c r="CR56">
        <v>0</v>
      </c>
      <c r="CS56" t="s">
        <v>304</v>
      </c>
      <c r="CT56">
        <v>0</v>
      </c>
      <c r="CU56">
        <v>2.726</v>
      </c>
      <c r="CV56">
        <v>0.09</v>
      </c>
      <c r="CW56">
        <v>0</v>
      </c>
      <c r="CX56">
        <v>0</v>
      </c>
      <c r="CY56">
        <v>0</v>
      </c>
      <c r="CZ56">
        <v>0</v>
      </c>
      <c r="DA56">
        <v>93.083706557377</v>
      </c>
      <c r="DB56">
        <v>99.1730716023251</v>
      </c>
      <c r="DC56">
        <v>14.551648882705</v>
      </c>
      <c r="DD56">
        <v>0</v>
      </c>
      <c r="DE56">
        <v>81.4352672131148</v>
      </c>
      <c r="DF56">
        <v>96.5394161819128</v>
      </c>
      <c r="DG56">
        <v>14.1664829180054</v>
      </c>
      <c r="DH56">
        <v>0</v>
      </c>
      <c r="DI56">
        <v>20.8557737704918</v>
      </c>
      <c r="DJ56">
        <v>0.0295951348492853</v>
      </c>
      <c r="DK56">
        <v>0.00441880859394797</v>
      </c>
      <c r="DL56">
        <v>1</v>
      </c>
      <c r="DM56">
        <v>1</v>
      </c>
      <c r="DN56">
        <v>3</v>
      </c>
      <c r="DO56" t="s">
        <v>325</v>
      </c>
      <c r="DP56">
        <v>3.20989</v>
      </c>
      <c r="DQ56">
        <v>2.67616</v>
      </c>
      <c r="DR56">
        <v>0.0335054</v>
      </c>
      <c r="DS56">
        <v>0.0370318</v>
      </c>
      <c r="DT56">
        <v>0.106456</v>
      </c>
      <c r="DU56">
        <v>0.107102</v>
      </c>
      <c r="DV56">
        <v>30027.7</v>
      </c>
      <c r="DW56">
        <v>34287.2</v>
      </c>
      <c r="DX56">
        <v>30883</v>
      </c>
      <c r="DY56">
        <v>34245.7</v>
      </c>
      <c r="DZ56">
        <v>37492.3</v>
      </c>
      <c r="EA56">
        <v>37850.7</v>
      </c>
      <c r="EB56">
        <v>42104.2</v>
      </c>
      <c r="EC56">
        <v>42276.6</v>
      </c>
      <c r="ED56">
        <v>2.25985</v>
      </c>
      <c r="EE56">
        <v>1.97903</v>
      </c>
      <c r="EF56">
        <v>0.121366</v>
      </c>
      <c r="EG56">
        <v>0</v>
      </c>
      <c r="EH56">
        <v>25.3417</v>
      </c>
      <c r="EI56">
        <v>999.9</v>
      </c>
      <c r="EJ56">
        <v>73.636</v>
      </c>
      <c r="EK56">
        <v>24.924</v>
      </c>
      <c r="EL56">
        <v>23.0087</v>
      </c>
      <c r="EM56">
        <v>60.6</v>
      </c>
      <c r="EN56">
        <v>24.1066</v>
      </c>
      <c r="EO56">
        <v>1</v>
      </c>
      <c r="EP56">
        <v>-0.171153</v>
      </c>
      <c r="EQ56">
        <v>-0.155103</v>
      </c>
      <c r="ER56">
        <v>20.3016</v>
      </c>
      <c r="ES56">
        <v>5.24185</v>
      </c>
      <c r="ET56">
        <v>11.986</v>
      </c>
      <c r="EU56">
        <v>4.97385</v>
      </c>
      <c r="EV56">
        <v>3.29663</v>
      </c>
      <c r="EW56">
        <v>7814.9</v>
      </c>
      <c r="EX56">
        <v>168.1</v>
      </c>
      <c r="EY56">
        <v>9999</v>
      </c>
      <c r="EZ56">
        <v>9999</v>
      </c>
      <c r="FA56">
        <v>1.8556</v>
      </c>
      <c r="FB56">
        <v>1.85377</v>
      </c>
      <c r="FC56">
        <v>1.85471</v>
      </c>
      <c r="FD56">
        <v>1.85913</v>
      </c>
      <c r="FE56">
        <v>1.85349</v>
      </c>
      <c r="FF56">
        <v>1.8579</v>
      </c>
      <c r="FG56">
        <v>1.85506</v>
      </c>
      <c r="FH56">
        <v>1.85372</v>
      </c>
      <c r="FI56" t="s">
        <v>306</v>
      </c>
      <c r="FJ56" t="s">
        <v>19</v>
      </c>
      <c r="FK56" t="s">
        <v>19</v>
      </c>
      <c r="FL56" t="s">
        <v>19</v>
      </c>
      <c r="FM56" t="s">
        <v>307</v>
      </c>
      <c r="FN56" t="s">
        <v>308</v>
      </c>
      <c r="FO56" t="s">
        <v>309</v>
      </c>
      <c r="FP56" t="s">
        <v>309</v>
      </c>
      <c r="FQ56" t="s">
        <v>309</v>
      </c>
      <c r="FR56" t="s">
        <v>309</v>
      </c>
      <c r="FS56">
        <v>0</v>
      </c>
      <c r="FT56">
        <v>100</v>
      </c>
      <c r="FU56">
        <v>100</v>
      </c>
      <c r="FV56">
        <v>2.726</v>
      </c>
      <c r="FW56">
        <v>0.09</v>
      </c>
      <c r="FX56">
        <v>2</v>
      </c>
      <c r="FY56">
        <v>647.574</v>
      </c>
      <c r="FZ56">
        <v>423.949</v>
      </c>
      <c r="GA56">
        <v>24.9202</v>
      </c>
      <c r="GB56">
        <v>24.9089</v>
      </c>
      <c r="GC56">
        <v>30.0001</v>
      </c>
      <c r="GD56">
        <v>24.7887</v>
      </c>
      <c r="GE56">
        <v>24.777</v>
      </c>
      <c r="GF56">
        <v>8.04593</v>
      </c>
      <c r="GG56">
        <v>23.8475</v>
      </c>
      <c r="GH56">
        <v>100</v>
      </c>
      <c r="GI56">
        <v>24.9171</v>
      </c>
      <c r="GJ56">
        <v>131.67</v>
      </c>
      <c r="GK56">
        <v>21.0129</v>
      </c>
      <c r="GL56">
        <v>101.443</v>
      </c>
      <c r="GM56">
        <v>101.771</v>
      </c>
    </row>
    <row r="57" spans="1:195">
      <c r="A57">
        <v>41</v>
      </c>
      <c r="B57">
        <v>1554919149.5</v>
      </c>
      <c r="C57">
        <v>80</v>
      </c>
      <c r="D57" t="s">
        <v>390</v>
      </c>
      <c r="E57" t="s">
        <v>391</v>
      </c>
      <c r="H57">
        <v>1554919149.5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-0.0418261412339695</v>
      </c>
      <c r="AF57">
        <v>0.0469535077063492</v>
      </c>
      <c r="AG57">
        <v>3.49776742445509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$B$11*BH57+$C$11*BI57+$F$11*BV57</f>
        <v>0</v>
      </c>
      <c r="AN57">
        <f>AM57*AO57</f>
        <v>0</v>
      </c>
      <c r="AO57">
        <f>($B$11*$D$9+$C$11*$D$9+$F$11*((CI57+CA57)/MAX(CI57+CA57+CJ57, 0.1)*$I$9+CJ57/MAX(CI57+CA57+CJ57, 0.1)*$J$9))/($B$11+$C$11+$F$11)</f>
        <v>0</v>
      </c>
      <c r="AP57">
        <f>($B$11*$K$9+$C$11*$K$9+$F$11*((CI57+CA57)/MAX(CI57+CA57+CJ57, 0.1)*$P$9+CJ57/MAX(CI57+CA57+CJ57, 0.1)*$Q$9))/($B$11+$C$11+$F$11)</f>
        <v>0</v>
      </c>
      <c r="AQ57">
        <v>6</v>
      </c>
      <c r="AR57">
        <v>0.5</v>
      </c>
      <c r="AS57" t="s">
        <v>303</v>
      </c>
      <c r="AT57">
        <v>1554919149.5</v>
      </c>
      <c r="AU57">
        <v>110.795</v>
      </c>
      <c r="AV57">
        <v>123.122</v>
      </c>
      <c r="AW57">
        <v>20.8677</v>
      </c>
      <c r="AX57">
        <v>21.0915</v>
      </c>
      <c r="AY57">
        <v>600.079</v>
      </c>
      <c r="AZ57">
        <v>101.309</v>
      </c>
      <c r="BA57">
        <v>0.100291</v>
      </c>
      <c r="BB57">
        <v>26.7416</v>
      </c>
      <c r="BC57">
        <v>27.3512</v>
      </c>
      <c r="BD57">
        <v>999.9</v>
      </c>
      <c r="BE57">
        <v>0</v>
      </c>
      <c r="BF57">
        <v>0</v>
      </c>
      <c r="BG57">
        <v>9956.25</v>
      </c>
      <c r="BH57">
        <v>0</v>
      </c>
      <c r="BI57">
        <v>0.00152894</v>
      </c>
      <c r="BJ57">
        <v>-12.327</v>
      </c>
      <c r="BK57">
        <v>113.156</v>
      </c>
      <c r="BL57">
        <v>125.774</v>
      </c>
      <c r="BM57">
        <v>-0.223797</v>
      </c>
      <c r="BN57">
        <v>110.795</v>
      </c>
      <c r="BO57">
        <v>123.122</v>
      </c>
      <c r="BP57">
        <v>20.8677</v>
      </c>
      <c r="BQ57">
        <v>21.0915</v>
      </c>
      <c r="BR57">
        <v>2.11408</v>
      </c>
      <c r="BS57">
        <v>2.13675</v>
      </c>
      <c r="BT57">
        <v>18.3257</v>
      </c>
      <c r="BU57">
        <v>18.4958</v>
      </c>
      <c r="BV57">
        <v>1500.17</v>
      </c>
      <c r="BW57">
        <v>0.973004</v>
      </c>
      <c r="BX57">
        <v>0.0269964</v>
      </c>
      <c r="BY57">
        <v>0</v>
      </c>
      <c r="BZ57">
        <v>2.258</v>
      </c>
      <c r="CA57">
        <v>0</v>
      </c>
      <c r="CB57">
        <v>174.426</v>
      </c>
      <c r="CC57">
        <v>13123.5</v>
      </c>
      <c r="CD57">
        <v>39.75</v>
      </c>
      <c r="CE57">
        <v>42.125</v>
      </c>
      <c r="CF57">
        <v>41.062</v>
      </c>
      <c r="CG57">
        <v>40.437</v>
      </c>
      <c r="CH57">
        <v>39.875</v>
      </c>
      <c r="CI57">
        <v>1459.67</v>
      </c>
      <c r="CJ57">
        <v>40.5</v>
      </c>
      <c r="CK57">
        <v>0</v>
      </c>
      <c r="CL57">
        <v>2576.20000004768</v>
      </c>
      <c r="CM57">
        <v>2.46248529411765</v>
      </c>
      <c r="CN57">
        <v>0.721691167563521</v>
      </c>
      <c r="CO57">
        <v>1.63970590819335</v>
      </c>
      <c r="CP57">
        <v>174.254588235294</v>
      </c>
      <c r="CQ57">
        <v>10</v>
      </c>
      <c r="CR57">
        <v>0</v>
      </c>
      <c r="CS57" t="s">
        <v>304</v>
      </c>
      <c r="CT57">
        <v>0</v>
      </c>
      <c r="CU57">
        <v>2.726</v>
      </c>
      <c r="CV57">
        <v>0.09</v>
      </c>
      <c r="CW57">
        <v>0</v>
      </c>
      <c r="CX57">
        <v>0</v>
      </c>
      <c r="CY57">
        <v>0</v>
      </c>
      <c r="CZ57">
        <v>0</v>
      </c>
      <c r="DA57">
        <v>96.4096409836065</v>
      </c>
      <c r="DB57">
        <v>99.2709290322583</v>
      </c>
      <c r="DC57">
        <v>14.5660863494443</v>
      </c>
      <c r="DD57">
        <v>0</v>
      </c>
      <c r="DE57">
        <v>84.6323245901639</v>
      </c>
      <c r="DF57">
        <v>97.2264666314121</v>
      </c>
      <c r="DG57">
        <v>14.2662384272507</v>
      </c>
      <c r="DH57">
        <v>0</v>
      </c>
      <c r="DI57">
        <v>20.8568262295082</v>
      </c>
      <c r="DJ57">
        <v>0.0316575356954045</v>
      </c>
      <c r="DK57">
        <v>0.00472613596855048</v>
      </c>
      <c r="DL57">
        <v>1</v>
      </c>
      <c r="DM57">
        <v>1</v>
      </c>
      <c r="DN57">
        <v>3</v>
      </c>
      <c r="DO57" t="s">
        <v>325</v>
      </c>
      <c r="DP57">
        <v>3.21015</v>
      </c>
      <c r="DQ57">
        <v>2.67609</v>
      </c>
      <c r="DR57">
        <v>0.0345077</v>
      </c>
      <c r="DS57">
        <v>0.0380119</v>
      </c>
      <c r="DT57">
        <v>0.106463</v>
      </c>
      <c r="DU57">
        <v>0.107105</v>
      </c>
      <c r="DV57">
        <v>29996.4</v>
      </c>
      <c r="DW57">
        <v>34252.2</v>
      </c>
      <c r="DX57">
        <v>30882.8</v>
      </c>
      <c r="DY57">
        <v>34245.6</v>
      </c>
      <c r="DZ57">
        <v>37491.9</v>
      </c>
      <c r="EA57">
        <v>37850.6</v>
      </c>
      <c r="EB57">
        <v>42104.1</v>
      </c>
      <c r="EC57">
        <v>42276.7</v>
      </c>
      <c r="ED57">
        <v>2.26005</v>
      </c>
      <c r="EE57">
        <v>1.9784</v>
      </c>
      <c r="EF57">
        <v>0.122741</v>
      </c>
      <c r="EG57">
        <v>0</v>
      </c>
      <c r="EH57">
        <v>25.3417</v>
      </c>
      <c r="EI57">
        <v>999.9</v>
      </c>
      <c r="EJ57">
        <v>73.636</v>
      </c>
      <c r="EK57">
        <v>24.924</v>
      </c>
      <c r="EL57">
        <v>23.0059</v>
      </c>
      <c r="EM57">
        <v>60.76</v>
      </c>
      <c r="EN57">
        <v>23.9623</v>
      </c>
      <c r="EO57">
        <v>1</v>
      </c>
      <c r="EP57">
        <v>-0.171138</v>
      </c>
      <c r="EQ57">
        <v>-0.155204</v>
      </c>
      <c r="ER57">
        <v>20.3019</v>
      </c>
      <c r="ES57">
        <v>5.24335</v>
      </c>
      <c r="ET57">
        <v>11.986</v>
      </c>
      <c r="EU57">
        <v>4.97425</v>
      </c>
      <c r="EV57">
        <v>3.297</v>
      </c>
      <c r="EW57">
        <v>7814.9</v>
      </c>
      <c r="EX57">
        <v>168.1</v>
      </c>
      <c r="EY57">
        <v>9999</v>
      </c>
      <c r="EZ57">
        <v>9999</v>
      </c>
      <c r="FA57">
        <v>1.8556</v>
      </c>
      <c r="FB57">
        <v>1.85378</v>
      </c>
      <c r="FC57">
        <v>1.85473</v>
      </c>
      <c r="FD57">
        <v>1.85914</v>
      </c>
      <c r="FE57">
        <v>1.85349</v>
      </c>
      <c r="FF57">
        <v>1.85791</v>
      </c>
      <c r="FG57">
        <v>1.85506</v>
      </c>
      <c r="FH57">
        <v>1.85373</v>
      </c>
      <c r="FI57" t="s">
        <v>306</v>
      </c>
      <c r="FJ57" t="s">
        <v>19</v>
      </c>
      <c r="FK57" t="s">
        <v>19</v>
      </c>
      <c r="FL57" t="s">
        <v>19</v>
      </c>
      <c r="FM57" t="s">
        <v>307</v>
      </c>
      <c r="FN57" t="s">
        <v>308</v>
      </c>
      <c r="FO57" t="s">
        <v>309</v>
      </c>
      <c r="FP57" t="s">
        <v>309</v>
      </c>
      <c r="FQ57" t="s">
        <v>309</v>
      </c>
      <c r="FR57" t="s">
        <v>309</v>
      </c>
      <c r="FS57">
        <v>0</v>
      </c>
      <c r="FT57">
        <v>100</v>
      </c>
      <c r="FU57">
        <v>100</v>
      </c>
      <c r="FV57">
        <v>2.726</v>
      </c>
      <c r="FW57">
        <v>0.09</v>
      </c>
      <c r="FX57">
        <v>2</v>
      </c>
      <c r="FY57">
        <v>647.74</v>
      </c>
      <c r="FZ57">
        <v>423.591</v>
      </c>
      <c r="GA57">
        <v>24.9176</v>
      </c>
      <c r="GB57">
        <v>24.9095</v>
      </c>
      <c r="GC57">
        <v>30.0001</v>
      </c>
      <c r="GD57">
        <v>24.7897</v>
      </c>
      <c r="GE57">
        <v>24.7779</v>
      </c>
      <c r="GF57">
        <v>8.20061</v>
      </c>
      <c r="GG57">
        <v>23.8475</v>
      </c>
      <c r="GH57">
        <v>100</v>
      </c>
      <c r="GI57">
        <v>24.9171</v>
      </c>
      <c r="GJ57">
        <v>136.67</v>
      </c>
      <c r="GK57">
        <v>21.0153</v>
      </c>
      <c r="GL57">
        <v>101.442</v>
      </c>
      <c r="GM57">
        <v>101.771</v>
      </c>
    </row>
    <row r="58" spans="1:195">
      <c r="A58">
        <v>42</v>
      </c>
      <c r="B58">
        <v>1554919151.5</v>
      </c>
      <c r="C58">
        <v>82</v>
      </c>
      <c r="D58" t="s">
        <v>392</v>
      </c>
      <c r="E58" t="s">
        <v>393</v>
      </c>
      <c r="H58">
        <v>1554919151.5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-0.0419394358998382</v>
      </c>
      <c r="AF58">
        <v>0.0470806908939448</v>
      </c>
      <c r="AG58">
        <v>3.50524736314185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$B$11*BH58+$C$11*BI58+$F$11*BV58</f>
        <v>0</v>
      </c>
      <c r="AN58">
        <f>AM58*AO58</f>
        <v>0</v>
      </c>
      <c r="AO58">
        <f>($B$11*$D$9+$C$11*$D$9+$F$11*((CI58+CA58)/MAX(CI58+CA58+CJ58, 0.1)*$I$9+CJ58/MAX(CI58+CA58+CJ58, 0.1)*$J$9))/($B$11+$C$11+$F$11)</f>
        <v>0</v>
      </c>
      <c r="AP58">
        <f>($B$11*$K$9+$C$11*$K$9+$F$11*((CI58+CA58)/MAX(CI58+CA58+CJ58, 0.1)*$P$9+CJ58/MAX(CI58+CA58+CJ58, 0.1)*$Q$9))/($B$11+$C$11+$F$11)</f>
        <v>0</v>
      </c>
      <c r="AQ58">
        <v>6</v>
      </c>
      <c r="AR58">
        <v>0.5</v>
      </c>
      <c r="AS58" t="s">
        <v>303</v>
      </c>
      <c r="AT58">
        <v>1554919151.5</v>
      </c>
      <c r="AU58">
        <v>114.171</v>
      </c>
      <c r="AV58">
        <v>126.354</v>
      </c>
      <c r="AW58">
        <v>20.8675</v>
      </c>
      <c r="AX58">
        <v>21.0886</v>
      </c>
      <c r="AY58">
        <v>600.053</v>
      </c>
      <c r="AZ58">
        <v>101.31</v>
      </c>
      <c r="BA58">
        <v>0.100377</v>
      </c>
      <c r="BB58">
        <v>26.7404</v>
      </c>
      <c r="BC58">
        <v>27.3685</v>
      </c>
      <c r="BD58">
        <v>999.9</v>
      </c>
      <c r="BE58">
        <v>0</v>
      </c>
      <c r="BF58">
        <v>0</v>
      </c>
      <c r="BG58">
        <v>9983.12</v>
      </c>
      <c r="BH58">
        <v>0</v>
      </c>
      <c r="BI58">
        <v>0.00152894</v>
      </c>
      <c r="BJ58">
        <v>-12.1826</v>
      </c>
      <c r="BK58">
        <v>116.604</v>
      </c>
      <c r="BL58">
        <v>129.076</v>
      </c>
      <c r="BM58">
        <v>-0.221058</v>
      </c>
      <c r="BN58">
        <v>114.171</v>
      </c>
      <c r="BO58">
        <v>126.354</v>
      </c>
      <c r="BP58">
        <v>20.8675</v>
      </c>
      <c r="BQ58">
        <v>21.0886</v>
      </c>
      <c r="BR58">
        <v>2.11408</v>
      </c>
      <c r="BS58">
        <v>2.13648</v>
      </c>
      <c r="BT58">
        <v>18.3257</v>
      </c>
      <c r="BU58">
        <v>18.4938</v>
      </c>
      <c r="BV58">
        <v>1499.92</v>
      </c>
      <c r="BW58">
        <v>0.973004</v>
      </c>
      <c r="BX58">
        <v>0.0269964</v>
      </c>
      <c r="BY58">
        <v>0</v>
      </c>
      <c r="BZ58">
        <v>2.37625</v>
      </c>
      <c r="CA58">
        <v>0</v>
      </c>
      <c r="CB58">
        <v>174.685</v>
      </c>
      <c r="CC58">
        <v>13121.4</v>
      </c>
      <c r="CD58">
        <v>39.75</v>
      </c>
      <c r="CE58">
        <v>42.125</v>
      </c>
      <c r="CF58">
        <v>41.062</v>
      </c>
      <c r="CG58">
        <v>40.437</v>
      </c>
      <c r="CH58">
        <v>39.875</v>
      </c>
      <c r="CI58">
        <v>1459.43</v>
      </c>
      <c r="CJ58">
        <v>40.49</v>
      </c>
      <c r="CK58">
        <v>0</v>
      </c>
      <c r="CL58">
        <v>2578</v>
      </c>
      <c r="CM58">
        <v>2.47108823529412</v>
      </c>
      <c r="CN58">
        <v>-1.22377451237218</v>
      </c>
      <c r="CO58">
        <v>2.35490198742222</v>
      </c>
      <c r="CP58">
        <v>174.325529411765</v>
      </c>
      <c r="CQ58">
        <v>10</v>
      </c>
      <c r="CR58">
        <v>0</v>
      </c>
      <c r="CS58" t="s">
        <v>304</v>
      </c>
      <c r="CT58">
        <v>0</v>
      </c>
      <c r="CU58">
        <v>2.726</v>
      </c>
      <c r="CV58">
        <v>0.09</v>
      </c>
      <c r="CW58">
        <v>0</v>
      </c>
      <c r="CX58">
        <v>0</v>
      </c>
      <c r="CY58">
        <v>0</v>
      </c>
      <c r="CZ58">
        <v>0</v>
      </c>
      <c r="DA58">
        <v>99.7383950819672</v>
      </c>
      <c r="DB58">
        <v>99.3848446324676</v>
      </c>
      <c r="DC58">
        <v>14.5828873684577</v>
      </c>
      <c r="DD58">
        <v>0</v>
      </c>
      <c r="DE58">
        <v>87.8639770491803</v>
      </c>
      <c r="DF58">
        <v>97.7372135378087</v>
      </c>
      <c r="DG58">
        <v>14.3407483984737</v>
      </c>
      <c r="DH58">
        <v>0</v>
      </c>
      <c r="DI58">
        <v>20.857968852459</v>
      </c>
      <c r="DJ58">
        <v>0.0346280274986775</v>
      </c>
      <c r="DK58">
        <v>0.00516956861515106</v>
      </c>
      <c r="DL58">
        <v>1</v>
      </c>
      <c r="DM58">
        <v>1</v>
      </c>
      <c r="DN58">
        <v>3</v>
      </c>
      <c r="DO58" t="s">
        <v>325</v>
      </c>
      <c r="DP58">
        <v>3.21009</v>
      </c>
      <c r="DQ58">
        <v>2.67642</v>
      </c>
      <c r="DR58">
        <v>0.0355109</v>
      </c>
      <c r="DS58">
        <v>0.0389543</v>
      </c>
      <c r="DT58">
        <v>0.106463</v>
      </c>
      <c r="DU58">
        <v>0.107095</v>
      </c>
      <c r="DV58">
        <v>29965.2</v>
      </c>
      <c r="DW58">
        <v>34218.4</v>
      </c>
      <c r="DX58">
        <v>30882.9</v>
      </c>
      <c r="DY58">
        <v>34245.4</v>
      </c>
      <c r="DZ58">
        <v>37491.9</v>
      </c>
      <c r="EA58">
        <v>37850.9</v>
      </c>
      <c r="EB58">
        <v>42104</v>
      </c>
      <c r="EC58">
        <v>42276.4</v>
      </c>
      <c r="ED58">
        <v>2.25993</v>
      </c>
      <c r="EE58">
        <v>1.97835</v>
      </c>
      <c r="EF58">
        <v>0.123799</v>
      </c>
      <c r="EG58">
        <v>0</v>
      </c>
      <c r="EH58">
        <v>25.3417</v>
      </c>
      <c r="EI58">
        <v>999.9</v>
      </c>
      <c r="EJ58">
        <v>73.66</v>
      </c>
      <c r="EK58">
        <v>24.924</v>
      </c>
      <c r="EL58">
        <v>23.0121</v>
      </c>
      <c r="EM58">
        <v>60.56</v>
      </c>
      <c r="EN58">
        <v>24.1907</v>
      </c>
      <c r="EO58">
        <v>1</v>
      </c>
      <c r="EP58">
        <v>-0.171123</v>
      </c>
      <c r="EQ58">
        <v>-0.141176</v>
      </c>
      <c r="ER58">
        <v>20.3022</v>
      </c>
      <c r="ES58">
        <v>5.24469</v>
      </c>
      <c r="ET58">
        <v>11.986</v>
      </c>
      <c r="EU58">
        <v>4.97465</v>
      </c>
      <c r="EV58">
        <v>3.29725</v>
      </c>
      <c r="EW58">
        <v>7814.9</v>
      </c>
      <c r="EX58">
        <v>168.1</v>
      </c>
      <c r="EY58">
        <v>9999</v>
      </c>
      <c r="EZ58">
        <v>9999</v>
      </c>
      <c r="FA58">
        <v>1.85561</v>
      </c>
      <c r="FB58">
        <v>1.85378</v>
      </c>
      <c r="FC58">
        <v>1.85473</v>
      </c>
      <c r="FD58">
        <v>1.85914</v>
      </c>
      <c r="FE58">
        <v>1.85349</v>
      </c>
      <c r="FF58">
        <v>1.85791</v>
      </c>
      <c r="FG58">
        <v>1.85504</v>
      </c>
      <c r="FH58">
        <v>1.85374</v>
      </c>
      <c r="FI58" t="s">
        <v>306</v>
      </c>
      <c r="FJ58" t="s">
        <v>19</v>
      </c>
      <c r="FK58" t="s">
        <v>19</v>
      </c>
      <c r="FL58" t="s">
        <v>19</v>
      </c>
      <c r="FM58" t="s">
        <v>307</v>
      </c>
      <c r="FN58" t="s">
        <v>308</v>
      </c>
      <c r="FO58" t="s">
        <v>309</v>
      </c>
      <c r="FP58" t="s">
        <v>309</v>
      </c>
      <c r="FQ58" t="s">
        <v>309</v>
      </c>
      <c r="FR58" t="s">
        <v>309</v>
      </c>
      <c r="FS58">
        <v>0</v>
      </c>
      <c r="FT58">
        <v>100</v>
      </c>
      <c r="FU58">
        <v>100</v>
      </c>
      <c r="FV58">
        <v>2.726</v>
      </c>
      <c r="FW58">
        <v>0.09</v>
      </c>
      <c r="FX58">
        <v>2</v>
      </c>
      <c r="FY58">
        <v>647.652</v>
      </c>
      <c r="FZ58">
        <v>423.57</v>
      </c>
      <c r="GA58">
        <v>24.9153</v>
      </c>
      <c r="GB58">
        <v>24.91</v>
      </c>
      <c r="GC58">
        <v>30.0002</v>
      </c>
      <c r="GD58">
        <v>24.7903</v>
      </c>
      <c r="GE58">
        <v>24.7789</v>
      </c>
      <c r="GF58">
        <v>8.32161</v>
      </c>
      <c r="GG58">
        <v>23.8475</v>
      </c>
      <c r="GH58">
        <v>100</v>
      </c>
      <c r="GI58">
        <v>24.9043</v>
      </c>
      <c r="GJ58">
        <v>136.67</v>
      </c>
      <c r="GK58">
        <v>21.0157</v>
      </c>
      <c r="GL58">
        <v>101.442</v>
      </c>
      <c r="GM58">
        <v>101.771</v>
      </c>
    </row>
    <row r="59" spans="1:195">
      <c r="A59">
        <v>43</v>
      </c>
      <c r="B59">
        <v>1554919153.5</v>
      </c>
      <c r="C59">
        <v>84</v>
      </c>
      <c r="D59" t="s">
        <v>394</v>
      </c>
      <c r="E59" t="s">
        <v>395</v>
      </c>
      <c r="H59">
        <v>1554919153.5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-0.0419210773771637</v>
      </c>
      <c r="AF59">
        <v>0.0470600818439477</v>
      </c>
      <c r="AG59">
        <v>3.50403578023634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$B$11*BH59+$C$11*BI59+$F$11*BV59</f>
        <v>0</v>
      </c>
      <c r="AN59">
        <f>AM59*AO59</f>
        <v>0</v>
      </c>
      <c r="AO59">
        <f>($B$11*$D$9+$C$11*$D$9+$F$11*((CI59+CA59)/MAX(CI59+CA59+CJ59, 0.1)*$I$9+CJ59/MAX(CI59+CA59+CJ59, 0.1)*$J$9))/($B$11+$C$11+$F$11)</f>
        <v>0</v>
      </c>
      <c r="AP59">
        <f>($B$11*$K$9+$C$11*$K$9+$F$11*((CI59+CA59)/MAX(CI59+CA59+CJ59, 0.1)*$P$9+CJ59/MAX(CI59+CA59+CJ59, 0.1)*$Q$9))/($B$11+$C$11+$F$11)</f>
        <v>0</v>
      </c>
      <c r="AQ59">
        <v>6</v>
      </c>
      <c r="AR59">
        <v>0.5</v>
      </c>
      <c r="AS59" t="s">
        <v>303</v>
      </c>
      <c r="AT59">
        <v>1554919153.5</v>
      </c>
      <c r="AU59">
        <v>117.505</v>
      </c>
      <c r="AV59">
        <v>129.76</v>
      </c>
      <c r="AW59">
        <v>20.8669</v>
      </c>
      <c r="AX59">
        <v>21.0824</v>
      </c>
      <c r="AY59">
        <v>599.963</v>
      </c>
      <c r="AZ59">
        <v>101.31</v>
      </c>
      <c r="BA59">
        <v>0.100219</v>
      </c>
      <c r="BB59">
        <v>26.7404</v>
      </c>
      <c r="BC59">
        <v>27.3569</v>
      </c>
      <c r="BD59">
        <v>999.9</v>
      </c>
      <c r="BE59">
        <v>0</v>
      </c>
      <c r="BF59">
        <v>0</v>
      </c>
      <c r="BG59">
        <v>9978.75</v>
      </c>
      <c r="BH59">
        <v>0</v>
      </c>
      <c r="BI59">
        <v>0.00152894</v>
      </c>
      <c r="BJ59">
        <v>-12.2549</v>
      </c>
      <c r="BK59">
        <v>120.01</v>
      </c>
      <c r="BL59">
        <v>132.555</v>
      </c>
      <c r="BM59">
        <v>-0.215506</v>
      </c>
      <c r="BN59">
        <v>117.505</v>
      </c>
      <c r="BO59">
        <v>129.76</v>
      </c>
      <c r="BP59">
        <v>20.8669</v>
      </c>
      <c r="BQ59">
        <v>21.0824</v>
      </c>
      <c r="BR59">
        <v>2.11402</v>
      </c>
      <c r="BS59">
        <v>2.13586</v>
      </c>
      <c r="BT59">
        <v>18.3252</v>
      </c>
      <c r="BU59">
        <v>18.4891</v>
      </c>
      <c r="BV59">
        <v>1499.92</v>
      </c>
      <c r="BW59">
        <v>0.973004</v>
      </c>
      <c r="BX59">
        <v>0.0269964</v>
      </c>
      <c r="BY59">
        <v>0</v>
      </c>
      <c r="BZ59">
        <v>2.39</v>
      </c>
      <c r="CA59">
        <v>0</v>
      </c>
      <c r="CB59">
        <v>174.529</v>
      </c>
      <c r="CC59">
        <v>13121.3</v>
      </c>
      <c r="CD59">
        <v>39.75</v>
      </c>
      <c r="CE59">
        <v>42.125</v>
      </c>
      <c r="CF59">
        <v>41</v>
      </c>
      <c r="CG59">
        <v>40.437</v>
      </c>
      <c r="CH59">
        <v>39.875</v>
      </c>
      <c r="CI59">
        <v>1459.43</v>
      </c>
      <c r="CJ59">
        <v>40.49</v>
      </c>
      <c r="CK59">
        <v>0</v>
      </c>
      <c r="CL59">
        <v>2579.79999995232</v>
      </c>
      <c r="CM59">
        <v>2.44855882352941</v>
      </c>
      <c r="CN59">
        <v>-0.957291653903578</v>
      </c>
      <c r="CO59">
        <v>1.88921569637526</v>
      </c>
      <c r="CP59">
        <v>174.400882352941</v>
      </c>
      <c r="CQ59">
        <v>10</v>
      </c>
      <c r="CR59">
        <v>0</v>
      </c>
      <c r="CS59" t="s">
        <v>304</v>
      </c>
      <c r="CT59">
        <v>0</v>
      </c>
      <c r="CU59">
        <v>2.726</v>
      </c>
      <c r="CV59">
        <v>0.09</v>
      </c>
      <c r="CW59">
        <v>0</v>
      </c>
      <c r="CX59">
        <v>0</v>
      </c>
      <c r="CY59">
        <v>0</v>
      </c>
      <c r="CZ59">
        <v>0</v>
      </c>
      <c r="DA59">
        <v>103.062145901639</v>
      </c>
      <c r="DB59">
        <v>99.465117715494</v>
      </c>
      <c r="DC59">
        <v>14.5946984805743</v>
      </c>
      <c r="DD59">
        <v>0</v>
      </c>
      <c r="DE59">
        <v>91.1212131147541</v>
      </c>
      <c r="DF59">
        <v>98.1402599682703</v>
      </c>
      <c r="DG59">
        <v>14.3997428038561</v>
      </c>
      <c r="DH59">
        <v>0</v>
      </c>
      <c r="DI59">
        <v>20.8590786885246</v>
      </c>
      <c r="DJ59">
        <v>0.0358001057641353</v>
      </c>
      <c r="DK59">
        <v>0.00533215162040444</v>
      </c>
      <c r="DL59">
        <v>1</v>
      </c>
      <c r="DM59">
        <v>1</v>
      </c>
      <c r="DN59">
        <v>3</v>
      </c>
      <c r="DO59" t="s">
        <v>325</v>
      </c>
      <c r="DP59">
        <v>3.20989</v>
      </c>
      <c r="DQ59">
        <v>2.67623</v>
      </c>
      <c r="DR59">
        <v>0.0364973</v>
      </c>
      <c r="DS59">
        <v>0.0399431</v>
      </c>
      <c r="DT59">
        <v>0.106461</v>
      </c>
      <c r="DU59">
        <v>0.107073</v>
      </c>
      <c r="DV59">
        <v>29934.7</v>
      </c>
      <c r="DW59">
        <v>34183.2</v>
      </c>
      <c r="DX59">
        <v>30883</v>
      </c>
      <c r="DY59">
        <v>34245.4</v>
      </c>
      <c r="DZ59">
        <v>37492.1</v>
      </c>
      <c r="EA59">
        <v>37851.8</v>
      </c>
      <c r="EB59">
        <v>42104.1</v>
      </c>
      <c r="EC59">
        <v>42276.4</v>
      </c>
      <c r="ED59">
        <v>2.2597</v>
      </c>
      <c r="EE59">
        <v>1.97873</v>
      </c>
      <c r="EF59">
        <v>0.123091</v>
      </c>
      <c r="EG59">
        <v>0</v>
      </c>
      <c r="EH59">
        <v>25.3417</v>
      </c>
      <c r="EI59">
        <v>999.9</v>
      </c>
      <c r="EJ59">
        <v>73.66</v>
      </c>
      <c r="EK59">
        <v>24.934</v>
      </c>
      <c r="EL59">
        <v>23.0276</v>
      </c>
      <c r="EM59">
        <v>60.99</v>
      </c>
      <c r="EN59">
        <v>24.1066</v>
      </c>
      <c r="EO59">
        <v>1</v>
      </c>
      <c r="EP59">
        <v>-0.171118</v>
      </c>
      <c r="EQ59">
        <v>-0.12238</v>
      </c>
      <c r="ER59">
        <v>20.3017</v>
      </c>
      <c r="ES59">
        <v>5.242</v>
      </c>
      <c r="ET59">
        <v>11.986</v>
      </c>
      <c r="EU59">
        <v>4.97395</v>
      </c>
      <c r="EV59">
        <v>3.29673</v>
      </c>
      <c r="EW59">
        <v>7815.1</v>
      </c>
      <c r="EX59">
        <v>168.1</v>
      </c>
      <c r="EY59">
        <v>9999</v>
      </c>
      <c r="EZ59">
        <v>9999</v>
      </c>
      <c r="FA59">
        <v>1.85561</v>
      </c>
      <c r="FB59">
        <v>1.85377</v>
      </c>
      <c r="FC59">
        <v>1.85472</v>
      </c>
      <c r="FD59">
        <v>1.85914</v>
      </c>
      <c r="FE59">
        <v>1.85349</v>
      </c>
      <c r="FF59">
        <v>1.85791</v>
      </c>
      <c r="FG59">
        <v>1.85502</v>
      </c>
      <c r="FH59">
        <v>1.85372</v>
      </c>
      <c r="FI59" t="s">
        <v>306</v>
      </c>
      <c r="FJ59" t="s">
        <v>19</v>
      </c>
      <c r="FK59" t="s">
        <v>19</v>
      </c>
      <c r="FL59" t="s">
        <v>19</v>
      </c>
      <c r="FM59" t="s">
        <v>307</v>
      </c>
      <c r="FN59" t="s">
        <v>308</v>
      </c>
      <c r="FO59" t="s">
        <v>309</v>
      </c>
      <c r="FP59" t="s">
        <v>309</v>
      </c>
      <c r="FQ59" t="s">
        <v>309</v>
      </c>
      <c r="FR59" t="s">
        <v>309</v>
      </c>
      <c r="FS59">
        <v>0</v>
      </c>
      <c r="FT59">
        <v>100</v>
      </c>
      <c r="FU59">
        <v>100</v>
      </c>
      <c r="FV59">
        <v>2.726</v>
      </c>
      <c r="FW59">
        <v>0.09</v>
      </c>
      <c r="FX59">
        <v>2</v>
      </c>
      <c r="FY59">
        <v>647.48</v>
      </c>
      <c r="FZ59">
        <v>423.791</v>
      </c>
      <c r="GA59">
        <v>24.9112</v>
      </c>
      <c r="GB59">
        <v>24.911</v>
      </c>
      <c r="GC59">
        <v>30.0002</v>
      </c>
      <c r="GD59">
        <v>24.7903</v>
      </c>
      <c r="GE59">
        <v>24.7791</v>
      </c>
      <c r="GF59">
        <v>8.48254</v>
      </c>
      <c r="GG59">
        <v>23.8475</v>
      </c>
      <c r="GH59">
        <v>100</v>
      </c>
      <c r="GI59">
        <v>24.9043</v>
      </c>
      <c r="GJ59">
        <v>141.67</v>
      </c>
      <c r="GK59">
        <v>21.0165</v>
      </c>
      <c r="GL59">
        <v>101.442</v>
      </c>
      <c r="GM59">
        <v>101.771</v>
      </c>
    </row>
    <row r="60" spans="1:195">
      <c r="A60">
        <v>44</v>
      </c>
      <c r="B60">
        <v>1554919155.5</v>
      </c>
      <c r="C60">
        <v>86</v>
      </c>
      <c r="D60" t="s">
        <v>396</v>
      </c>
      <c r="E60" t="s">
        <v>397</v>
      </c>
      <c r="H60">
        <v>1554919155.5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-0.0420042688369714</v>
      </c>
      <c r="AF60">
        <v>0.047153471545554</v>
      </c>
      <c r="AG60">
        <v>3.50952456061728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$B$11*BH60+$C$11*BI60+$F$11*BV60</f>
        <v>0</v>
      </c>
      <c r="AN60">
        <f>AM60*AO60</f>
        <v>0</v>
      </c>
      <c r="AO60">
        <f>($B$11*$D$9+$C$11*$D$9+$F$11*((CI60+CA60)/MAX(CI60+CA60+CJ60, 0.1)*$I$9+CJ60/MAX(CI60+CA60+CJ60, 0.1)*$J$9))/($B$11+$C$11+$F$11)</f>
        <v>0</v>
      </c>
      <c r="AP60">
        <f>($B$11*$K$9+$C$11*$K$9+$F$11*((CI60+CA60)/MAX(CI60+CA60+CJ60, 0.1)*$P$9+CJ60/MAX(CI60+CA60+CJ60, 0.1)*$Q$9))/($B$11+$C$11+$F$11)</f>
        <v>0</v>
      </c>
      <c r="AQ60">
        <v>6</v>
      </c>
      <c r="AR60">
        <v>0.5</v>
      </c>
      <c r="AS60" t="s">
        <v>303</v>
      </c>
      <c r="AT60">
        <v>1554919155.5</v>
      </c>
      <c r="AU60">
        <v>120.874</v>
      </c>
      <c r="AV60">
        <v>133.126</v>
      </c>
      <c r="AW60">
        <v>20.8675</v>
      </c>
      <c r="AX60">
        <v>21.0794</v>
      </c>
      <c r="AY60">
        <v>600.079</v>
      </c>
      <c r="AZ60">
        <v>101.308</v>
      </c>
      <c r="BA60">
        <v>0.099889</v>
      </c>
      <c r="BB60">
        <v>26.7381</v>
      </c>
      <c r="BC60">
        <v>27.3264</v>
      </c>
      <c r="BD60">
        <v>999.9</v>
      </c>
      <c r="BE60">
        <v>0</v>
      </c>
      <c r="BF60">
        <v>0</v>
      </c>
      <c r="BG60">
        <v>9998.75</v>
      </c>
      <c r="BH60">
        <v>0</v>
      </c>
      <c r="BI60">
        <v>0.00152894</v>
      </c>
      <c r="BJ60">
        <v>-12.2521</v>
      </c>
      <c r="BK60">
        <v>123.451</v>
      </c>
      <c r="BL60">
        <v>135.993</v>
      </c>
      <c r="BM60">
        <v>-0.211866</v>
      </c>
      <c r="BN60">
        <v>120.874</v>
      </c>
      <c r="BO60">
        <v>133.126</v>
      </c>
      <c r="BP60">
        <v>20.8675</v>
      </c>
      <c r="BQ60">
        <v>21.0794</v>
      </c>
      <c r="BR60">
        <v>2.11405</v>
      </c>
      <c r="BS60">
        <v>2.13551</v>
      </c>
      <c r="BT60">
        <v>18.3254</v>
      </c>
      <c r="BU60">
        <v>18.4866</v>
      </c>
      <c r="BV60">
        <v>1499.92</v>
      </c>
      <c r="BW60">
        <v>0.973004</v>
      </c>
      <c r="BX60">
        <v>0.0269964</v>
      </c>
      <c r="BY60">
        <v>0</v>
      </c>
      <c r="BZ60">
        <v>2.22</v>
      </c>
      <c r="CA60">
        <v>0</v>
      </c>
      <c r="CB60">
        <v>174.721</v>
      </c>
      <c r="CC60">
        <v>13121.3</v>
      </c>
      <c r="CD60">
        <v>39.75</v>
      </c>
      <c r="CE60">
        <v>42.125</v>
      </c>
      <c r="CF60">
        <v>41.062</v>
      </c>
      <c r="CG60">
        <v>40.437</v>
      </c>
      <c r="CH60">
        <v>39.875</v>
      </c>
      <c r="CI60">
        <v>1459.43</v>
      </c>
      <c r="CJ60">
        <v>40.49</v>
      </c>
      <c r="CK60">
        <v>0</v>
      </c>
      <c r="CL60">
        <v>2582.20000004768</v>
      </c>
      <c r="CM60">
        <v>2.39819117647059</v>
      </c>
      <c r="CN60">
        <v>-1.14197300858989</v>
      </c>
      <c r="CO60">
        <v>1.60710783968644</v>
      </c>
      <c r="CP60">
        <v>174.461647058824</v>
      </c>
      <c r="CQ60">
        <v>10</v>
      </c>
      <c r="CR60">
        <v>0</v>
      </c>
      <c r="CS60" t="s">
        <v>304</v>
      </c>
      <c r="CT60">
        <v>0</v>
      </c>
      <c r="CU60">
        <v>2.726</v>
      </c>
      <c r="CV60">
        <v>0.09</v>
      </c>
      <c r="CW60">
        <v>0</v>
      </c>
      <c r="CX60">
        <v>0</v>
      </c>
      <c r="CY60">
        <v>0</v>
      </c>
      <c r="CZ60">
        <v>0</v>
      </c>
      <c r="DA60">
        <v>106.385867213115</v>
      </c>
      <c r="DB60">
        <v>99.5977078794278</v>
      </c>
      <c r="DC60">
        <v>14.6141874874476</v>
      </c>
      <c r="DD60">
        <v>0</v>
      </c>
      <c r="DE60">
        <v>94.3956278688525</v>
      </c>
      <c r="DF60">
        <v>98.4622959280793</v>
      </c>
      <c r="DG60">
        <v>14.4469578157324</v>
      </c>
      <c r="DH60">
        <v>0</v>
      </c>
      <c r="DI60">
        <v>20.8600672131147</v>
      </c>
      <c r="DJ60">
        <v>0.0355805393971563</v>
      </c>
      <c r="DK60">
        <v>0.00530615854105201</v>
      </c>
      <c r="DL60">
        <v>1</v>
      </c>
      <c r="DM60">
        <v>1</v>
      </c>
      <c r="DN60">
        <v>3</v>
      </c>
      <c r="DO60" t="s">
        <v>325</v>
      </c>
      <c r="DP60">
        <v>3.21014</v>
      </c>
      <c r="DQ60">
        <v>2.67607</v>
      </c>
      <c r="DR60">
        <v>0.0374893</v>
      </c>
      <c r="DS60">
        <v>0.0409154</v>
      </c>
      <c r="DT60">
        <v>0.106461</v>
      </c>
      <c r="DU60">
        <v>0.10706</v>
      </c>
      <c r="DV60">
        <v>29903.8</v>
      </c>
      <c r="DW60">
        <v>34148.8</v>
      </c>
      <c r="DX60">
        <v>30883</v>
      </c>
      <c r="DY60">
        <v>34245.6</v>
      </c>
      <c r="DZ60">
        <v>37492.1</v>
      </c>
      <c r="EA60">
        <v>37852.5</v>
      </c>
      <c r="EB60">
        <v>42104.2</v>
      </c>
      <c r="EC60">
        <v>42276.6</v>
      </c>
      <c r="ED60">
        <v>2.25985</v>
      </c>
      <c r="EE60">
        <v>1.97852</v>
      </c>
      <c r="EF60">
        <v>0.121228</v>
      </c>
      <c r="EG60">
        <v>0</v>
      </c>
      <c r="EH60">
        <v>25.3417</v>
      </c>
      <c r="EI60">
        <v>999.9</v>
      </c>
      <c r="EJ60">
        <v>73.66</v>
      </c>
      <c r="EK60">
        <v>24.934</v>
      </c>
      <c r="EL60">
        <v>23.0281</v>
      </c>
      <c r="EM60">
        <v>60.76</v>
      </c>
      <c r="EN60">
        <v>24.0064</v>
      </c>
      <c r="EO60">
        <v>1</v>
      </c>
      <c r="EP60">
        <v>-0.171098</v>
      </c>
      <c r="EQ60">
        <v>-0.126089</v>
      </c>
      <c r="ER60">
        <v>20.302</v>
      </c>
      <c r="ES60">
        <v>5.2441</v>
      </c>
      <c r="ET60">
        <v>11.986</v>
      </c>
      <c r="EU60">
        <v>4.97445</v>
      </c>
      <c r="EV60">
        <v>3.2971</v>
      </c>
      <c r="EW60">
        <v>7815.1</v>
      </c>
      <c r="EX60">
        <v>168.1</v>
      </c>
      <c r="EY60">
        <v>9999</v>
      </c>
      <c r="EZ60">
        <v>9999</v>
      </c>
      <c r="FA60">
        <v>1.8556</v>
      </c>
      <c r="FB60">
        <v>1.85375</v>
      </c>
      <c r="FC60">
        <v>1.85471</v>
      </c>
      <c r="FD60">
        <v>1.85913</v>
      </c>
      <c r="FE60">
        <v>1.85349</v>
      </c>
      <c r="FF60">
        <v>1.85791</v>
      </c>
      <c r="FG60">
        <v>1.85503</v>
      </c>
      <c r="FH60">
        <v>1.8537</v>
      </c>
      <c r="FI60" t="s">
        <v>306</v>
      </c>
      <c r="FJ60" t="s">
        <v>19</v>
      </c>
      <c r="FK60" t="s">
        <v>19</v>
      </c>
      <c r="FL60" t="s">
        <v>19</v>
      </c>
      <c r="FM60" t="s">
        <v>307</v>
      </c>
      <c r="FN60" t="s">
        <v>308</v>
      </c>
      <c r="FO60" t="s">
        <v>309</v>
      </c>
      <c r="FP60" t="s">
        <v>309</v>
      </c>
      <c r="FQ60" t="s">
        <v>309</v>
      </c>
      <c r="FR60" t="s">
        <v>309</v>
      </c>
      <c r="FS60">
        <v>0</v>
      </c>
      <c r="FT60">
        <v>100</v>
      </c>
      <c r="FU60">
        <v>100</v>
      </c>
      <c r="FV60">
        <v>2.726</v>
      </c>
      <c r="FW60">
        <v>0.09</v>
      </c>
      <c r="FX60">
        <v>2</v>
      </c>
      <c r="FY60">
        <v>647.606</v>
      </c>
      <c r="FZ60">
        <v>423.676</v>
      </c>
      <c r="GA60">
        <v>24.9058</v>
      </c>
      <c r="GB60">
        <v>24.9116</v>
      </c>
      <c r="GC60">
        <v>30.0002</v>
      </c>
      <c r="GD60">
        <v>24.7913</v>
      </c>
      <c r="GE60">
        <v>24.7795</v>
      </c>
      <c r="GF60">
        <v>8.57537</v>
      </c>
      <c r="GG60">
        <v>23.8475</v>
      </c>
      <c r="GH60">
        <v>100</v>
      </c>
      <c r="GI60">
        <v>24.8943</v>
      </c>
      <c r="GJ60">
        <v>146.67</v>
      </c>
      <c r="GK60">
        <v>21.0085</v>
      </c>
      <c r="GL60">
        <v>101.443</v>
      </c>
      <c r="GM60">
        <v>101.771</v>
      </c>
    </row>
    <row r="61" spans="1:195">
      <c r="A61">
        <v>45</v>
      </c>
      <c r="B61">
        <v>1554919157.5</v>
      </c>
      <c r="C61">
        <v>88</v>
      </c>
      <c r="D61" t="s">
        <v>398</v>
      </c>
      <c r="E61" t="s">
        <v>399</v>
      </c>
      <c r="H61">
        <v>1554919157.5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-0.0421250462070489</v>
      </c>
      <c r="AF61">
        <v>0.0472890547241448</v>
      </c>
      <c r="AG61">
        <v>3.51748634282212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$B$11*BH61+$C$11*BI61+$F$11*BV61</f>
        <v>0</v>
      </c>
      <c r="AN61">
        <f>AM61*AO61</f>
        <v>0</v>
      </c>
      <c r="AO61">
        <f>($B$11*$D$9+$C$11*$D$9+$F$11*((CI61+CA61)/MAX(CI61+CA61+CJ61, 0.1)*$I$9+CJ61/MAX(CI61+CA61+CJ61, 0.1)*$J$9))/($B$11+$C$11+$F$11)</f>
        <v>0</v>
      </c>
      <c r="AP61">
        <f>($B$11*$K$9+$C$11*$K$9+$F$11*((CI61+CA61)/MAX(CI61+CA61+CJ61, 0.1)*$P$9+CJ61/MAX(CI61+CA61+CJ61, 0.1)*$Q$9))/($B$11+$C$11+$F$11)</f>
        <v>0</v>
      </c>
      <c r="AQ61">
        <v>6</v>
      </c>
      <c r="AR61">
        <v>0.5</v>
      </c>
      <c r="AS61" t="s">
        <v>303</v>
      </c>
      <c r="AT61">
        <v>1554919157.5</v>
      </c>
      <c r="AU61">
        <v>124.231</v>
      </c>
      <c r="AV61">
        <v>136.395</v>
      </c>
      <c r="AW61">
        <v>20.8653</v>
      </c>
      <c r="AX61">
        <v>21.0781</v>
      </c>
      <c r="AY61">
        <v>600.06</v>
      </c>
      <c r="AZ61">
        <v>101.308</v>
      </c>
      <c r="BA61">
        <v>0.0997977</v>
      </c>
      <c r="BB61">
        <v>26.7333</v>
      </c>
      <c r="BC61">
        <v>27.342</v>
      </c>
      <c r="BD61">
        <v>999.9</v>
      </c>
      <c r="BE61">
        <v>0</v>
      </c>
      <c r="BF61">
        <v>0</v>
      </c>
      <c r="BG61">
        <v>10027.5</v>
      </c>
      <c r="BH61">
        <v>0</v>
      </c>
      <c r="BI61">
        <v>0.00152894</v>
      </c>
      <c r="BJ61">
        <v>-12.1638</v>
      </c>
      <c r="BK61">
        <v>126.879</v>
      </c>
      <c r="BL61">
        <v>139.332</v>
      </c>
      <c r="BM61">
        <v>-0.212769</v>
      </c>
      <c r="BN61">
        <v>124.231</v>
      </c>
      <c r="BO61">
        <v>136.395</v>
      </c>
      <c r="BP61">
        <v>20.8653</v>
      </c>
      <c r="BQ61">
        <v>21.0781</v>
      </c>
      <c r="BR61">
        <v>2.11382</v>
      </c>
      <c r="BS61">
        <v>2.13538</v>
      </c>
      <c r="BT61">
        <v>18.3237</v>
      </c>
      <c r="BU61">
        <v>18.4856</v>
      </c>
      <c r="BV61">
        <v>1500.16</v>
      </c>
      <c r="BW61">
        <v>0.973008</v>
      </c>
      <c r="BX61">
        <v>0.0269918</v>
      </c>
      <c r="BY61">
        <v>0</v>
      </c>
      <c r="BZ61">
        <v>2.3535</v>
      </c>
      <c r="CA61">
        <v>0</v>
      </c>
      <c r="CB61">
        <v>174.723</v>
      </c>
      <c r="CC61">
        <v>13123.4</v>
      </c>
      <c r="CD61">
        <v>39.75</v>
      </c>
      <c r="CE61">
        <v>42.125</v>
      </c>
      <c r="CF61">
        <v>41.062</v>
      </c>
      <c r="CG61">
        <v>40.437</v>
      </c>
      <c r="CH61">
        <v>39.875</v>
      </c>
      <c r="CI61">
        <v>1459.67</v>
      </c>
      <c r="CJ61">
        <v>40.49</v>
      </c>
      <c r="CK61">
        <v>0</v>
      </c>
      <c r="CL61">
        <v>2584</v>
      </c>
      <c r="CM61">
        <v>2.40267647058824</v>
      </c>
      <c r="CN61">
        <v>0.174571122017007</v>
      </c>
      <c r="CO61">
        <v>1.2465685983676</v>
      </c>
      <c r="CP61">
        <v>174.479294117647</v>
      </c>
      <c r="CQ61">
        <v>10</v>
      </c>
      <c r="CR61">
        <v>0</v>
      </c>
      <c r="CS61" t="s">
        <v>304</v>
      </c>
      <c r="CT61">
        <v>0</v>
      </c>
      <c r="CU61">
        <v>2.726</v>
      </c>
      <c r="CV61">
        <v>0.09</v>
      </c>
      <c r="CW61">
        <v>0</v>
      </c>
      <c r="CX61">
        <v>0</v>
      </c>
      <c r="CY61">
        <v>0</v>
      </c>
      <c r="CZ61">
        <v>0</v>
      </c>
      <c r="DA61">
        <v>109.716416393443</v>
      </c>
      <c r="DB61">
        <v>99.7410771020583</v>
      </c>
      <c r="DC61">
        <v>14.6352759266632</v>
      </c>
      <c r="DD61">
        <v>0</v>
      </c>
      <c r="DE61">
        <v>97.6830163934426</v>
      </c>
      <c r="DF61">
        <v>98.7481922792132</v>
      </c>
      <c r="DG61">
        <v>14.4889096187641</v>
      </c>
      <c r="DH61">
        <v>0</v>
      </c>
      <c r="DI61">
        <v>20.8609934426229</v>
      </c>
      <c r="DJ61">
        <v>0.0344192490745697</v>
      </c>
      <c r="DK61">
        <v>0.00517636079685017</v>
      </c>
      <c r="DL61">
        <v>1</v>
      </c>
      <c r="DM61">
        <v>1</v>
      </c>
      <c r="DN61">
        <v>3</v>
      </c>
      <c r="DO61" t="s">
        <v>325</v>
      </c>
      <c r="DP61">
        <v>3.2101</v>
      </c>
      <c r="DQ61">
        <v>2.67622</v>
      </c>
      <c r="DR61">
        <v>0.0384742</v>
      </c>
      <c r="DS61">
        <v>0.041856</v>
      </c>
      <c r="DT61">
        <v>0.106453</v>
      </c>
      <c r="DU61">
        <v>0.107055</v>
      </c>
      <c r="DV61">
        <v>29873.1</v>
      </c>
      <c r="DW61">
        <v>34115.3</v>
      </c>
      <c r="DX61">
        <v>30882.8</v>
      </c>
      <c r="DY61">
        <v>34245.6</v>
      </c>
      <c r="DZ61">
        <v>37492.4</v>
      </c>
      <c r="EA61">
        <v>37852.6</v>
      </c>
      <c r="EB61">
        <v>42104.1</v>
      </c>
      <c r="EC61">
        <v>42276.5</v>
      </c>
      <c r="ED61">
        <v>2.25977</v>
      </c>
      <c r="EE61">
        <v>1.97847</v>
      </c>
      <c r="EF61">
        <v>0.122182</v>
      </c>
      <c r="EG61">
        <v>0</v>
      </c>
      <c r="EH61">
        <v>25.3417</v>
      </c>
      <c r="EI61">
        <v>999.9</v>
      </c>
      <c r="EJ61">
        <v>73.66</v>
      </c>
      <c r="EK61">
        <v>24.924</v>
      </c>
      <c r="EL61">
        <v>23.0138</v>
      </c>
      <c r="EM61">
        <v>60.41</v>
      </c>
      <c r="EN61">
        <v>24.1506</v>
      </c>
      <c r="EO61">
        <v>1</v>
      </c>
      <c r="EP61">
        <v>-0.171019</v>
      </c>
      <c r="EQ61">
        <v>-0.117111</v>
      </c>
      <c r="ER61">
        <v>20.3024</v>
      </c>
      <c r="ES61">
        <v>5.24529</v>
      </c>
      <c r="ET61">
        <v>11.986</v>
      </c>
      <c r="EU61">
        <v>4.9748</v>
      </c>
      <c r="EV61">
        <v>3.29725</v>
      </c>
      <c r="EW61">
        <v>7815.1</v>
      </c>
      <c r="EX61">
        <v>168.1</v>
      </c>
      <c r="EY61">
        <v>9999</v>
      </c>
      <c r="EZ61">
        <v>9999</v>
      </c>
      <c r="FA61">
        <v>1.85561</v>
      </c>
      <c r="FB61">
        <v>1.85375</v>
      </c>
      <c r="FC61">
        <v>1.85472</v>
      </c>
      <c r="FD61">
        <v>1.85914</v>
      </c>
      <c r="FE61">
        <v>1.85349</v>
      </c>
      <c r="FF61">
        <v>1.85791</v>
      </c>
      <c r="FG61">
        <v>1.85504</v>
      </c>
      <c r="FH61">
        <v>1.8537</v>
      </c>
      <c r="FI61" t="s">
        <v>306</v>
      </c>
      <c r="FJ61" t="s">
        <v>19</v>
      </c>
      <c r="FK61" t="s">
        <v>19</v>
      </c>
      <c r="FL61" t="s">
        <v>19</v>
      </c>
      <c r="FM61" t="s">
        <v>307</v>
      </c>
      <c r="FN61" t="s">
        <v>308</v>
      </c>
      <c r="FO61" t="s">
        <v>309</v>
      </c>
      <c r="FP61" t="s">
        <v>309</v>
      </c>
      <c r="FQ61" t="s">
        <v>309</v>
      </c>
      <c r="FR61" t="s">
        <v>309</v>
      </c>
      <c r="FS61">
        <v>0</v>
      </c>
      <c r="FT61">
        <v>100</v>
      </c>
      <c r="FU61">
        <v>100</v>
      </c>
      <c r="FV61">
        <v>2.726</v>
      </c>
      <c r="FW61">
        <v>0.09</v>
      </c>
      <c r="FX61">
        <v>2</v>
      </c>
      <c r="FY61">
        <v>647.561</v>
      </c>
      <c r="FZ61">
        <v>423.655</v>
      </c>
      <c r="GA61">
        <v>24.9015</v>
      </c>
      <c r="GB61">
        <v>24.9116</v>
      </c>
      <c r="GC61">
        <v>30.0002</v>
      </c>
      <c r="GD61">
        <v>24.7923</v>
      </c>
      <c r="GE61">
        <v>24.7805</v>
      </c>
      <c r="GF61">
        <v>8.73592</v>
      </c>
      <c r="GG61">
        <v>23.8475</v>
      </c>
      <c r="GH61">
        <v>100</v>
      </c>
      <c r="GI61">
        <v>24.8943</v>
      </c>
      <c r="GJ61">
        <v>146.67</v>
      </c>
      <c r="GK61">
        <v>21.012</v>
      </c>
      <c r="GL61">
        <v>101.442</v>
      </c>
      <c r="GM61">
        <v>101.771</v>
      </c>
    </row>
    <row r="62" spans="1:195">
      <c r="A62">
        <v>46</v>
      </c>
      <c r="B62">
        <v>1554919159.5</v>
      </c>
      <c r="C62">
        <v>90</v>
      </c>
      <c r="D62" t="s">
        <v>400</v>
      </c>
      <c r="E62" t="s">
        <v>401</v>
      </c>
      <c r="H62">
        <v>1554919159.5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-0.0419285194448291</v>
      </c>
      <c r="AF62">
        <v>0.0470684362168631</v>
      </c>
      <c r="AG62">
        <v>3.50452694696129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$B$11*BH62+$C$11*BI62+$F$11*BV62</f>
        <v>0</v>
      </c>
      <c r="AN62">
        <f>AM62*AO62</f>
        <v>0</v>
      </c>
      <c r="AO62">
        <f>($B$11*$D$9+$C$11*$D$9+$F$11*((CI62+CA62)/MAX(CI62+CA62+CJ62, 0.1)*$I$9+CJ62/MAX(CI62+CA62+CJ62, 0.1)*$J$9))/($B$11+$C$11+$F$11)</f>
        <v>0</v>
      </c>
      <c r="AP62">
        <f>($B$11*$K$9+$C$11*$K$9+$F$11*((CI62+CA62)/MAX(CI62+CA62+CJ62, 0.1)*$P$9+CJ62/MAX(CI62+CA62+CJ62, 0.1)*$Q$9))/($B$11+$C$11+$F$11)</f>
        <v>0</v>
      </c>
      <c r="AQ62">
        <v>6</v>
      </c>
      <c r="AR62">
        <v>0.5</v>
      </c>
      <c r="AS62" t="s">
        <v>303</v>
      </c>
      <c r="AT62">
        <v>1554919159.5</v>
      </c>
      <c r="AU62">
        <v>127.535</v>
      </c>
      <c r="AV62">
        <v>139.57</v>
      </c>
      <c r="AW62">
        <v>20.8624</v>
      </c>
      <c r="AX62">
        <v>21.0776</v>
      </c>
      <c r="AY62">
        <v>599.926</v>
      </c>
      <c r="AZ62">
        <v>101.309</v>
      </c>
      <c r="BA62">
        <v>0.0999517</v>
      </c>
      <c r="BB62">
        <v>26.7299</v>
      </c>
      <c r="BC62">
        <v>27.3833</v>
      </c>
      <c r="BD62">
        <v>999.9</v>
      </c>
      <c r="BE62">
        <v>0</v>
      </c>
      <c r="BF62">
        <v>0</v>
      </c>
      <c r="BG62">
        <v>9980.62</v>
      </c>
      <c r="BH62">
        <v>0</v>
      </c>
      <c r="BI62">
        <v>0.00152894</v>
      </c>
      <c r="BJ62">
        <v>-12.0347</v>
      </c>
      <c r="BK62">
        <v>130.253</v>
      </c>
      <c r="BL62">
        <v>142.575</v>
      </c>
      <c r="BM62">
        <v>-0.215216</v>
      </c>
      <c r="BN62">
        <v>127.535</v>
      </c>
      <c r="BO62">
        <v>139.57</v>
      </c>
      <c r="BP62">
        <v>20.8624</v>
      </c>
      <c r="BQ62">
        <v>21.0776</v>
      </c>
      <c r="BR62">
        <v>2.11355</v>
      </c>
      <c r="BS62">
        <v>2.13535</v>
      </c>
      <c r="BT62">
        <v>18.3217</v>
      </c>
      <c r="BU62">
        <v>18.4854</v>
      </c>
      <c r="BV62">
        <v>1500.16</v>
      </c>
      <c r="BW62">
        <v>0.973004</v>
      </c>
      <c r="BX62">
        <v>0.0269964</v>
      </c>
      <c r="BY62">
        <v>0</v>
      </c>
      <c r="BZ62">
        <v>2.0235</v>
      </c>
      <c r="CA62">
        <v>0</v>
      </c>
      <c r="CB62">
        <v>174.654</v>
      </c>
      <c r="CC62">
        <v>13123.4</v>
      </c>
      <c r="CD62">
        <v>39.75</v>
      </c>
      <c r="CE62">
        <v>42.125</v>
      </c>
      <c r="CF62">
        <v>41.062</v>
      </c>
      <c r="CG62">
        <v>40.437</v>
      </c>
      <c r="CH62">
        <v>39.875</v>
      </c>
      <c r="CI62">
        <v>1459.66</v>
      </c>
      <c r="CJ62">
        <v>40.5</v>
      </c>
      <c r="CK62">
        <v>0</v>
      </c>
      <c r="CL62">
        <v>2585.79999995232</v>
      </c>
      <c r="CM62">
        <v>2.34286764705882</v>
      </c>
      <c r="CN62">
        <v>-0.191237714688518</v>
      </c>
      <c r="CO62">
        <v>0.847794095060247</v>
      </c>
      <c r="CP62">
        <v>174.550235294118</v>
      </c>
      <c r="CQ62">
        <v>10</v>
      </c>
      <c r="CR62">
        <v>0</v>
      </c>
      <c r="CS62" t="s">
        <v>304</v>
      </c>
      <c r="CT62">
        <v>0</v>
      </c>
      <c r="CU62">
        <v>2.726</v>
      </c>
      <c r="CV62">
        <v>0.09</v>
      </c>
      <c r="CW62">
        <v>0</v>
      </c>
      <c r="CX62">
        <v>0</v>
      </c>
      <c r="CY62">
        <v>0</v>
      </c>
      <c r="CZ62">
        <v>0</v>
      </c>
      <c r="DA62">
        <v>113.044631147541</v>
      </c>
      <c r="DB62">
        <v>99.8181442622926</v>
      </c>
      <c r="DC62">
        <v>14.6465907506568</v>
      </c>
      <c r="DD62">
        <v>0</v>
      </c>
      <c r="DE62">
        <v>100.980986885246</v>
      </c>
      <c r="DF62">
        <v>98.998353252245</v>
      </c>
      <c r="DG62">
        <v>14.5256365016768</v>
      </c>
      <c r="DH62">
        <v>0</v>
      </c>
      <c r="DI62">
        <v>20.8617803278688</v>
      </c>
      <c r="DJ62">
        <v>0.030385193019557</v>
      </c>
      <c r="DK62">
        <v>0.00477173438833616</v>
      </c>
      <c r="DL62">
        <v>1</v>
      </c>
      <c r="DM62">
        <v>1</v>
      </c>
      <c r="DN62">
        <v>3</v>
      </c>
      <c r="DO62" t="s">
        <v>325</v>
      </c>
      <c r="DP62">
        <v>3.20981</v>
      </c>
      <c r="DQ62">
        <v>2.67597</v>
      </c>
      <c r="DR62">
        <v>0.0394401</v>
      </c>
      <c r="DS62">
        <v>0.0427664</v>
      </c>
      <c r="DT62">
        <v>0.106443</v>
      </c>
      <c r="DU62">
        <v>0.107054</v>
      </c>
      <c r="DV62">
        <v>29843.2</v>
      </c>
      <c r="DW62">
        <v>34082.5</v>
      </c>
      <c r="DX62">
        <v>30883</v>
      </c>
      <c r="DY62">
        <v>34245.2</v>
      </c>
      <c r="DZ62">
        <v>37493</v>
      </c>
      <c r="EA62">
        <v>37852.5</v>
      </c>
      <c r="EB62">
        <v>42104.3</v>
      </c>
      <c r="EC62">
        <v>42276.3</v>
      </c>
      <c r="ED62">
        <v>2.25945</v>
      </c>
      <c r="EE62">
        <v>1.97875</v>
      </c>
      <c r="EF62">
        <v>0.124708</v>
      </c>
      <c r="EG62">
        <v>0</v>
      </c>
      <c r="EH62">
        <v>25.3417</v>
      </c>
      <c r="EI62">
        <v>999.9</v>
      </c>
      <c r="EJ62">
        <v>73.66</v>
      </c>
      <c r="EK62">
        <v>24.934</v>
      </c>
      <c r="EL62">
        <v>23.0288</v>
      </c>
      <c r="EM62">
        <v>60.75</v>
      </c>
      <c r="EN62">
        <v>24.0785</v>
      </c>
      <c r="EO62">
        <v>1</v>
      </c>
      <c r="EP62">
        <v>-0.170993</v>
      </c>
      <c r="EQ62">
        <v>-0.11909</v>
      </c>
      <c r="ER62">
        <v>20.3019</v>
      </c>
      <c r="ES62">
        <v>5.242</v>
      </c>
      <c r="ET62">
        <v>11.986</v>
      </c>
      <c r="EU62">
        <v>4.9739</v>
      </c>
      <c r="EV62">
        <v>3.29665</v>
      </c>
      <c r="EW62">
        <v>7815.1</v>
      </c>
      <c r="EX62">
        <v>168.1</v>
      </c>
      <c r="EY62">
        <v>9999</v>
      </c>
      <c r="EZ62">
        <v>9999</v>
      </c>
      <c r="FA62">
        <v>1.85561</v>
      </c>
      <c r="FB62">
        <v>1.85376</v>
      </c>
      <c r="FC62">
        <v>1.85473</v>
      </c>
      <c r="FD62">
        <v>1.85914</v>
      </c>
      <c r="FE62">
        <v>1.85349</v>
      </c>
      <c r="FF62">
        <v>1.8579</v>
      </c>
      <c r="FG62">
        <v>1.85502</v>
      </c>
      <c r="FH62">
        <v>1.85369</v>
      </c>
      <c r="FI62" t="s">
        <v>306</v>
      </c>
      <c r="FJ62" t="s">
        <v>19</v>
      </c>
      <c r="FK62" t="s">
        <v>19</v>
      </c>
      <c r="FL62" t="s">
        <v>19</v>
      </c>
      <c r="FM62" t="s">
        <v>307</v>
      </c>
      <c r="FN62" t="s">
        <v>308</v>
      </c>
      <c r="FO62" t="s">
        <v>309</v>
      </c>
      <c r="FP62" t="s">
        <v>309</v>
      </c>
      <c r="FQ62" t="s">
        <v>309</v>
      </c>
      <c r="FR62" t="s">
        <v>309</v>
      </c>
      <c r="FS62">
        <v>0</v>
      </c>
      <c r="FT62">
        <v>100</v>
      </c>
      <c r="FU62">
        <v>100</v>
      </c>
      <c r="FV62">
        <v>2.726</v>
      </c>
      <c r="FW62">
        <v>0.09</v>
      </c>
      <c r="FX62">
        <v>2</v>
      </c>
      <c r="FY62">
        <v>647.314</v>
      </c>
      <c r="FZ62">
        <v>423.822</v>
      </c>
      <c r="GA62">
        <v>24.8961</v>
      </c>
      <c r="GB62">
        <v>24.9126</v>
      </c>
      <c r="GC62">
        <v>30.0002</v>
      </c>
      <c r="GD62">
        <v>24.7924</v>
      </c>
      <c r="GE62">
        <v>24.7812</v>
      </c>
      <c r="GF62">
        <v>8.90726</v>
      </c>
      <c r="GG62">
        <v>23.8475</v>
      </c>
      <c r="GH62">
        <v>100</v>
      </c>
      <c r="GI62">
        <v>24.8943</v>
      </c>
      <c r="GJ62">
        <v>151.67</v>
      </c>
      <c r="GK62">
        <v>21.0133</v>
      </c>
      <c r="GL62">
        <v>101.443</v>
      </c>
      <c r="GM62">
        <v>101.77</v>
      </c>
    </row>
    <row r="63" spans="1:195">
      <c r="A63">
        <v>47</v>
      </c>
      <c r="B63">
        <v>1554919161.5</v>
      </c>
      <c r="C63">
        <v>92</v>
      </c>
      <c r="D63" t="s">
        <v>402</v>
      </c>
      <c r="E63" t="s">
        <v>403</v>
      </c>
      <c r="H63">
        <v>1554919161.5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-0.041833997091758</v>
      </c>
      <c r="AF63">
        <v>0.0469623265949279</v>
      </c>
      <c r="AG63">
        <v>3.49828631341745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$B$11*BH63+$C$11*BI63+$F$11*BV63</f>
        <v>0</v>
      </c>
      <c r="AN63">
        <f>AM63*AO63</f>
        <v>0</v>
      </c>
      <c r="AO63">
        <f>($B$11*$D$9+$C$11*$D$9+$F$11*((CI63+CA63)/MAX(CI63+CA63+CJ63, 0.1)*$I$9+CJ63/MAX(CI63+CA63+CJ63, 0.1)*$J$9))/($B$11+$C$11+$F$11)</f>
        <v>0</v>
      </c>
      <c r="AP63">
        <f>($B$11*$K$9+$C$11*$K$9+$F$11*((CI63+CA63)/MAX(CI63+CA63+CJ63, 0.1)*$P$9+CJ63/MAX(CI63+CA63+CJ63, 0.1)*$Q$9))/($B$11+$C$11+$F$11)</f>
        <v>0</v>
      </c>
      <c r="AQ63">
        <v>6</v>
      </c>
      <c r="AR63">
        <v>0.5</v>
      </c>
      <c r="AS63" t="s">
        <v>303</v>
      </c>
      <c r="AT63">
        <v>1554919161.5</v>
      </c>
      <c r="AU63">
        <v>130.818</v>
      </c>
      <c r="AV63">
        <v>142.734</v>
      </c>
      <c r="AW63">
        <v>20.8618</v>
      </c>
      <c r="AX63">
        <v>21.0771</v>
      </c>
      <c r="AY63">
        <v>600.039</v>
      </c>
      <c r="AZ63">
        <v>101.309</v>
      </c>
      <c r="BA63">
        <v>0.100239</v>
      </c>
      <c r="BB63">
        <v>26.7318</v>
      </c>
      <c r="BC63">
        <v>27.3758</v>
      </c>
      <c r="BD63">
        <v>999.9</v>
      </c>
      <c r="BE63">
        <v>0</v>
      </c>
      <c r="BF63">
        <v>0</v>
      </c>
      <c r="BG63">
        <v>9958.12</v>
      </c>
      <c r="BH63">
        <v>0</v>
      </c>
      <c r="BI63">
        <v>0.00152894</v>
      </c>
      <c r="BJ63">
        <v>-11.9167</v>
      </c>
      <c r="BK63">
        <v>133.605</v>
      </c>
      <c r="BL63">
        <v>145.808</v>
      </c>
      <c r="BM63">
        <v>-0.215317</v>
      </c>
      <c r="BN63">
        <v>130.818</v>
      </c>
      <c r="BO63">
        <v>142.734</v>
      </c>
      <c r="BP63">
        <v>20.8618</v>
      </c>
      <c r="BQ63">
        <v>21.0771</v>
      </c>
      <c r="BR63">
        <v>2.11349</v>
      </c>
      <c r="BS63">
        <v>2.1353</v>
      </c>
      <c r="BT63">
        <v>18.3212</v>
      </c>
      <c r="BU63">
        <v>18.485</v>
      </c>
      <c r="BV63">
        <v>1500.16</v>
      </c>
      <c r="BW63">
        <v>0.973004</v>
      </c>
      <c r="BX63">
        <v>0.0269964</v>
      </c>
      <c r="BY63">
        <v>0</v>
      </c>
      <c r="BZ63">
        <v>2.429</v>
      </c>
      <c r="CA63">
        <v>0</v>
      </c>
      <c r="CB63">
        <v>174.704</v>
      </c>
      <c r="CC63">
        <v>13123.4</v>
      </c>
      <c r="CD63">
        <v>39.75</v>
      </c>
      <c r="CE63">
        <v>42.125</v>
      </c>
      <c r="CF63">
        <v>41.062</v>
      </c>
      <c r="CG63">
        <v>40.437</v>
      </c>
      <c r="CH63">
        <v>39.875</v>
      </c>
      <c r="CI63">
        <v>1459.66</v>
      </c>
      <c r="CJ63">
        <v>40.5</v>
      </c>
      <c r="CK63">
        <v>0</v>
      </c>
      <c r="CL63">
        <v>2588.20000004768</v>
      </c>
      <c r="CM63">
        <v>2.40364705882353</v>
      </c>
      <c r="CN63">
        <v>0.713296603975749</v>
      </c>
      <c r="CO63">
        <v>0.752696066671795</v>
      </c>
      <c r="CP63">
        <v>174.558882352941</v>
      </c>
      <c r="CQ63">
        <v>10</v>
      </c>
      <c r="CR63">
        <v>0</v>
      </c>
      <c r="CS63" t="s">
        <v>304</v>
      </c>
      <c r="CT63">
        <v>0</v>
      </c>
      <c r="CU63">
        <v>2.726</v>
      </c>
      <c r="CV63">
        <v>0.09</v>
      </c>
      <c r="CW63">
        <v>0</v>
      </c>
      <c r="CX63">
        <v>0</v>
      </c>
      <c r="CY63">
        <v>0</v>
      </c>
      <c r="CZ63">
        <v>0</v>
      </c>
      <c r="DA63">
        <v>116.359359016393</v>
      </c>
      <c r="DB63">
        <v>99.7600626123735</v>
      </c>
      <c r="DC63">
        <v>14.6381161842656</v>
      </c>
      <c r="DD63">
        <v>0</v>
      </c>
      <c r="DE63">
        <v>104.284809836066</v>
      </c>
      <c r="DF63">
        <v>99.1939951348484</v>
      </c>
      <c r="DG63">
        <v>14.5543458908238</v>
      </c>
      <c r="DH63">
        <v>0</v>
      </c>
      <c r="DI63">
        <v>20.8623786885246</v>
      </c>
      <c r="DJ63">
        <v>0.023731570597575</v>
      </c>
      <c r="DK63">
        <v>0.00420004351086369</v>
      </c>
      <c r="DL63">
        <v>1</v>
      </c>
      <c r="DM63">
        <v>1</v>
      </c>
      <c r="DN63">
        <v>3</v>
      </c>
      <c r="DO63" t="s">
        <v>325</v>
      </c>
      <c r="DP63">
        <v>3.21005</v>
      </c>
      <c r="DQ63">
        <v>2.67606</v>
      </c>
      <c r="DR63">
        <v>0.0403954</v>
      </c>
      <c r="DS63">
        <v>0.0436696</v>
      </c>
      <c r="DT63">
        <v>0.106441</v>
      </c>
      <c r="DU63">
        <v>0.107052</v>
      </c>
      <c r="DV63">
        <v>29813.7</v>
      </c>
      <c r="DW63">
        <v>34050.1</v>
      </c>
      <c r="DX63">
        <v>30883.1</v>
      </c>
      <c r="DY63">
        <v>34245</v>
      </c>
      <c r="DZ63">
        <v>37493.3</v>
      </c>
      <c r="EA63">
        <v>37852.4</v>
      </c>
      <c r="EB63">
        <v>42104.5</v>
      </c>
      <c r="EC63">
        <v>42276.1</v>
      </c>
      <c r="ED63">
        <v>2.25977</v>
      </c>
      <c r="EE63">
        <v>1.9784</v>
      </c>
      <c r="EF63">
        <v>0.124305</v>
      </c>
      <c r="EG63">
        <v>0</v>
      </c>
      <c r="EH63">
        <v>25.3408</v>
      </c>
      <c r="EI63">
        <v>999.9</v>
      </c>
      <c r="EJ63">
        <v>73.66</v>
      </c>
      <c r="EK63">
        <v>24.924</v>
      </c>
      <c r="EL63">
        <v>23.013</v>
      </c>
      <c r="EM63">
        <v>60.7</v>
      </c>
      <c r="EN63">
        <v>23.9984</v>
      </c>
      <c r="EO63">
        <v>1</v>
      </c>
      <c r="EP63">
        <v>-0.171006</v>
      </c>
      <c r="EQ63">
        <v>-0.131732</v>
      </c>
      <c r="ER63">
        <v>20.3018</v>
      </c>
      <c r="ES63">
        <v>5.24425</v>
      </c>
      <c r="ET63">
        <v>11.986</v>
      </c>
      <c r="EU63">
        <v>4.97435</v>
      </c>
      <c r="EV63">
        <v>3.2971</v>
      </c>
      <c r="EW63">
        <v>7815.1</v>
      </c>
      <c r="EX63">
        <v>168.1</v>
      </c>
      <c r="EY63">
        <v>9999</v>
      </c>
      <c r="EZ63">
        <v>9999</v>
      </c>
      <c r="FA63">
        <v>1.85561</v>
      </c>
      <c r="FB63">
        <v>1.85376</v>
      </c>
      <c r="FC63">
        <v>1.85472</v>
      </c>
      <c r="FD63">
        <v>1.85914</v>
      </c>
      <c r="FE63">
        <v>1.85349</v>
      </c>
      <c r="FF63">
        <v>1.8579</v>
      </c>
      <c r="FG63">
        <v>1.85503</v>
      </c>
      <c r="FH63">
        <v>1.85369</v>
      </c>
      <c r="FI63" t="s">
        <v>306</v>
      </c>
      <c r="FJ63" t="s">
        <v>19</v>
      </c>
      <c r="FK63" t="s">
        <v>19</v>
      </c>
      <c r="FL63" t="s">
        <v>19</v>
      </c>
      <c r="FM63" t="s">
        <v>307</v>
      </c>
      <c r="FN63" t="s">
        <v>308</v>
      </c>
      <c r="FO63" t="s">
        <v>309</v>
      </c>
      <c r="FP63" t="s">
        <v>309</v>
      </c>
      <c r="FQ63" t="s">
        <v>309</v>
      </c>
      <c r="FR63" t="s">
        <v>309</v>
      </c>
      <c r="FS63">
        <v>0</v>
      </c>
      <c r="FT63">
        <v>100</v>
      </c>
      <c r="FU63">
        <v>100</v>
      </c>
      <c r="FV63">
        <v>2.726</v>
      </c>
      <c r="FW63">
        <v>0.09</v>
      </c>
      <c r="FX63">
        <v>2</v>
      </c>
      <c r="FY63">
        <v>647.574</v>
      </c>
      <c r="FZ63">
        <v>423.617</v>
      </c>
      <c r="GA63">
        <v>24.8921</v>
      </c>
      <c r="GB63">
        <v>24.9136</v>
      </c>
      <c r="GC63">
        <v>30.0002</v>
      </c>
      <c r="GD63">
        <v>24.7934</v>
      </c>
      <c r="GE63">
        <v>24.7812</v>
      </c>
      <c r="GF63">
        <v>9.00546</v>
      </c>
      <c r="GG63">
        <v>23.8475</v>
      </c>
      <c r="GH63">
        <v>100</v>
      </c>
      <c r="GI63">
        <v>24.8908</v>
      </c>
      <c r="GJ63">
        <v>156.67</v>
      </c>
      <c r="GK63">
        <v>21.0126</v>
      </c>
      <c r="GL63">
        <v>101.443</v>
      </c>
      <c r="GM63">
        <v>101.77</v>
      </c>
    </row>
    <row r="64" spans="1:195">
      <c r="A64">
        <v>48</v>
      </c>
      <c r="B64">
        <v>1554919163.5</v>
      </c>
      <c r="C64">
        <v>94</v>
      </c>
      <c r="D64" t="s">
        <v>404</v>
      </c>
      <c r="E64" t="s">
        <v>405</v>
      </c>
      <c r="H64">
        <v>1554919163.5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-0.041865091297122</v>
      </c>
      <c r="AF64">
        <v>0.0469972325644509</v>
      </c>
      <c r="AG64">
        <v>3.50033978773317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$B$11*BH64+$C$11*BI64+$F$11*BV64</f>
        <v>0</v>
      </c>
      <c r="AN64">
        <f>AM64*AO64</f>
        <v>0</v>
      </c>
      <c r="AO64">
        <f>($B$11*$D$9+$C$11*$D$9+$F$11*((CI64+CA64)/MAX(CI64+CA64+CJ64, 0.1)*$I$9+CJ64/MAX(CI64+CA64+CJ64, 0.1)*$J$9))/($B$11+$C$11+$F$11)</f>
        <v>0</v>
      </c>
      <c r="AP64">
        <f>($B$11*$K$9+$C$11*$K$9+$F$11*((CI64+CA64)/MAX(CI64+CA64+CJ64, 0.1)*$P$9+CJ64/MAX(CI64+CA64+CJ64, 0.1)*$Q$9))/($B$11+$C$11+$F$11)</f>
        <v>0</v>
      </c>
      <c r="AQ64">
        <v>6</v>
      </c>
      <c r="AR64">
        <v>0.5</v>
      </c>
      <c r="AS64" t="s">
        <v>303</v>
      </c>
      <c r="AT64">
        <v>1554919163.5</v>
      </c>
      <c r="AU64">
        <v>134.086</v>
      </c>
      <c r="AV64">
        <v>146.159</v>
      </c>
      <c r="AW64">
        <v>20.8606</v>
      </c>
      <c r="AX64">
        <v>21.0776</v>
      </c>
      <c r="AY64">
        <v>600.08</v>
      </c>
      <c r="AZ64">
        <v>101.308</v>
      </c>
      <c r="BA64">
        <v>0.100548</v>
      </c>
      <c r="BB64">
        <v>26.7331</v>
      </c>
      <c r="BC64">
        <v>27.3776</v>
      </c>
      <c r="BD64">
        <v>999.9</v>
      </c>
      <c r="BE64">
        <v>0</v>
      </c>
      <c r="BF64">
        <v>0</v>
      </c>
      <c r="BG64">
        <v>9965.62</v>
      </c>
      <c r="BH64">
        <v>0</v>
      </c>
      <c r="BI64">
        <v>0.00152894</v>
      </c>
      <c r="BJ64">
        <v>-12.0724</v>
      </c>
      <c r="BK64">
        <v>136.943</v>
      </c>
      <c r="BL64">
        <v>149.306</v>
      </c>
      <c r="BM64">
        <v>-0.216955</v>
      </c>
      <c r="BN64">
        <v>134.086</v>
      </c>
      <c r="BO64">
        <v>146.159</v>
      </c>
      <c r="BP64">
        <v>20.8606</v>
      </c>
      <c r="BQ64">
        <v>21.0776</v>
      </c>
      <c r="BR64">
        <v>2.11335</v>
      </c>
      <c r="BS64">
        <v>2.13533</v>
      </c>
      <c r="BT64">
        <v>18.3202</v>
      </c>
      <c r="BU64">
        <v>18.4852</v>
      </c>
      <c r="BV64">
        <v>1499.91</v>
      </c>
      <c r="BW64">
        <v>0.973004</v>
      </c>
      <c r="BX64">
        <v>0.0269964</v>
      </c>
      <c r="BY64">
        <v>0</v>
      </c>
      <c r="BZ64">
        <v>2.78925</v>
      </c>
      <c r="CA64">
        <v>0</v>
      </c>
      <c r="CB64">
        <v>174.561</v>
      </c>
      <c r="CC64">
        <v>13121.2</v>
      </c>
      <c r="CD64">
        <v>39.75</v>
      </c>
      <c r="CE64">
        <v>42.125</v>
      </c>
      <c r="CF64">
        <v>41.062</v>
      </c>
      <c r="CG64">
        <v>40.437</v>
      </c>
      <c r="CH64">
        <v>39.875</v>
      </c>
      <c r="CI64">
        <v>1459.42</v>
      </c>
      <c r="CJ64">
        <v>40.49</v>
      </c>
      <c r="CK64">
        <v>0</v>
      </c>
      <c r="CL64">
        <v>2590</v>
      </c>
      <c r="CM64">
        <v>2.46827941176471</v>
      </c>
      <c r="CN64">
        <v>2.44914215881014</v>
      </c>
      <c r="CO64">
        <v>0.590441199668483</v>
      </c>
      <c r="CP64">
        <v>174.547176470588</v>
      </c>
      <c r="CQ64">
        <v>10</v>
      </c>
      <c r="CR64">
        <v>0</v>
      </c>
      <c r="CS64" t="s">
        <v>304</v>
      </c>
      <c r="CT64">
        <v>0</v>
      </c>
      <c r="CU64">
        <v>2.726</v>
      </c>
      <c r="CV64">
        <v>0.09</v>
      </c>
      <c r="CW64">
        <v>0</v>
      </c>
      <c r="CX64">
        <v>0</v>
      </c>
      <c r="CY64">
        <v>0</v>
      </c>
      <c r="CZ64">
        <v>0</v>
      </c>
      <c r="DA64">
        <v>119.670419672131</v>
      </c>
      <c r="DB64">
        <v>99.6288685351677</v>
      </c>
      <c r="DC64">
        <v>14.6189408041425</v>
      </c>
      <c r="DD64">
        <v>0</v>
      </c>
      <c r="DE64">
        <v>107.590240983607</v>
      </c>
      <c r="DF64">
        <v>99.3219509254373</v>
      </c>
      <c r="DG64">
        <v>14.5731013529517</v>
      </c>
      <c r="DH64">
        <v>0</v>
      </c>
      <c r="DI64">
        <v>20.8628819672131</v>
      </c>
      <c r="DJ64">
        <v>0.0160962453728219</v>
      </c>
      <c r="DK64">
        <v>0.00356156661959467</v>
      </c>
      <c r="DL64">
        <v>1</v>
      </c>
      <c r="DM64">
        <v>1</v>
      </c>
      <c r="DN64">
        <v>3</v>
      </c>
      <c r="DO64" t="s">
        <v>325</v>
      </c>
      <c r="DP64">
        <v>3.21014</v>
      </c>
      <c r="DQ64">
        <v>2.67643</v>
      </c>
      <c r="DR64">
        <v>0.0413422</v>
      </c>
      <c r="DS64">
        <v>0.0446423</v>
      </c>
      <c r="DT64">
        <v>0.106436</v>
      </c>
      <c r="DU64">
        <v>0.107053</v>
      </c>
      <c r="DV64">
        <v>29784.1</v>
      </c>
      <c r="DW64">
        <v>34015.8</v>
      </c>
      <c r="DX64">
        <v>30882.9</v>
      </c>
      <c r="DY64">
        <v>34245.3</v>
      </c>
      <c r="DZ64">
        <v>37493.1</v>
      </c>
      <c r="EA64">
        <v>37852.6</v>
      </c>
      <c r="EB64">
        <v>42104.1</v>
      </c>
      <c r="EC64">
        <v>42276.4</v>
      </c>
      <c r="ED64">
        <v>2.25997</v>
      </c>
      <c r="EE64">
        <v>1.97808</v>
      </c>
      <c r="EF64">
        <v>0.124477</v>
      </c>
      <c r="EG64">
        <v>0</v>
      </c>
      <c r="EH64">
        <v>25.3398</v>
      </c>
      <c r="EI64">
        <v>999.9</v>
      </c>
      <c r="EJ64">
        <v>73.66</v>
      </c>
      <c r="EK64">
        <v>24.934</v>
      </c>
      <c r="EL64">
        <v>23.028</v>
      </c>
      <c r="EM64">
        <v>60.89</v>
      </c>
      <c r="EN64">
        <v>24.1426</v>
      </c>
      <c r="EO64">
        <v>1</v>
      </c>
      <c r="EP64">
        <v>-0.170983</v>
      </c>
      <c r="EQ64">
        <v>-0.135937</v>
      </c>
      <c r="ER64">
        <v>20.302</v>
      </c>
      <c r="ES64">
        <v>5.24574</v>
      </c>
      <c r="ET64">
        <v>11.986</v>
      </c>
      <c r="EU64">
        <v>4.97465</v>
      </c>
      <c r="EV64">
        <v>3.29725</v>
      </c>
      <c r="EW64">
        <v>7815.1</v>
      </c>
      <c r="EX64">
        <v>168.1</v>
      </c>
      <c r="EY64">
        <v>9999</v>
      </c>
      <c r="EZ64">
        <v>9999</v>
      </c>
      <c r="FA64">
        <v>1.85562</v>
      </c>
      <c r="FB64">
        <v>1.85375</v>
      </c>
      <c r="FC64">
        <v>1.85472</v>
      </c>
      <c r="FD64">
        <v>1.85914</v>
      </c>
      <c r="FE64">
        <v>1.85349</v>
      </c>
      <c r="FF64">
        <v>1.8579</v>
      </c>
      <c r="FG64">
        <v>1.85505</v>
      </c>
      <c r="FH64">
        <v>1.85371</v>
      </c>
      <c r="FI64" t="s">
        <v>306</v>
      </c>
      <c r="FJ64" t="s">
        <v>19</v>
      </c>
      <c r="FK64" t="s">
        <v>19</v>
      </c>
      <c r="FL64" t="s">
        <v>19</v>
      </c>
      <c r="FM64" t="s">
        <v>307</v>
      </c>
      <c r="FN64" t="s">
        <v>308</v>
      </c>
      <c r="FO64" t="s">
        <v>309</v>
      </c>
      <c r="FP64" t="s">
        <v>309</v>
      </c>
      <c r="FQ64" t="s">
        <v>309</v>
      </c>
      <c r="FR64" t="s">
        <v>309</v>
      </c>
      <c r="FS64">
        <v>0</v>
      </c>
      <c r="FT64">
        <v>100</v>
      </c>
      <c r="FU64">
        <v>100</v>
      </c>
      <c r="FV64">
        <v>2.726</v>
      </c>
      <c r="FW64">
        <v>0.09</v>
      </c>
      <c r="FX64">
        <v>2</v>
      </c>
      <c r="FY64">
        <v>647.739</v>
      </c>
      <c r="FZ64">
        <v>423.434</v>
      </c>
      <c r="GA64">
        <v>24.8898</v>
      </c>
      <c r="GB64">
        <v>24.9137</v>
      </c>
      <c r="GC64">
        <v>30.0002</v>
      </c>
      <c r="GD64">
        <v>24.7944</v>
      </c>
      <c r="GE64">
        <v>24.782</v>
      </c>
      <c r="GF64">
        <v>9.16632</v>
      </c>
      <c r="GG64">
        <v>23.8475</v>
      </c>
      <c r="GH64">
        <v>100</v>
      </c>
      <c r="GI64">
        <v>24.8908</v>
      </c>
      <c r="GJ64">
        <v>156.67</v>
      </c>
      <c r="GK64">
        <v>21.0104</v>
      </c>
      <c r="GL64">
        <v>101.442</v>
      </c>
      <c r="GM64">
        <v>101.771</v>
      </c>
    </row>
    <row r="65" spans="1:195">
      <c r="A65">
        <v>49</v>
      </c>
      <c r="B65">
        <v>1554919165.5</v>
      </c>
      <c r="C65">
        <v>96</v>
      </c>
      <c r="D65" t="s">
        <v>406</v>
      </c>
      <c r="E65" t="s">
        <v>407</v>
      </c>
      <c r="H65">
        <v>1554919165.5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-0.0420805161158203</v>
      </c>
      <c r="AF65">
        <v>0.0472390657956904</v>
      </c>
      <c r="AG65">
        <v>3.51455180964813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$B$11*BH65+$C$11*BI65+$F$11*BV65</f>
        <v>0</v>
      </c>
      <c r="AN65">
        <f>AM65*AO65</f>
        <v>0</v>
      </c>
      <c r="AO65">
        <f>($B$11*$D$9+$C$11*$D$9+$F$11*((CI65+CA65)/MAX(CI65+CA65+CJ65, 0.1)*$I$9+CJ65/MAX(CI65+CA65+CJ65, 0.1)*$J$9))/($B$11+$C$11+$F$11)</f>
        <v>0</v>
      </c>
      <c r="AP65">
        <f>($B$11*$K$9+$C$11*$K$9+$F$11*((CI65+CA65)/MAX(CI65+CA65+CJ65, 0.1)*$P$9+CJ65/MAX(CI65+CA65+CJ65, 0.1)*$Q$9))/($B$11+$C$11+$F$11)</f>
        <v>0</v>
      </c>
      <c r="AQ65">
        <v>6</v>
      </c>
      <c r="AR65">
        <v>0.5</v>
      </c>
      <c r="AS65" t="s">
        <v>303</v>
      </c>
      <c r="AT65">
        <v>1554919165.5</v>
      </c>
      <c r="AU65">
        <v>137.394</v>
      </c>
      <c r="AV65">
        <v>149.495</v>
      </c>
      <c r="AW65">
        <v>20.859</v>
      </c>
      <c r="AX65">
        <v>21.0784</v>
      </c>
      <c r="AY65">
        <v>599.965</v>
      </c>
      <c r="AZ65">
        <v>101.308</v>
      </c>
      <c r="BA65">
        <v>0.0996785</v>
      </c>
      <c r="BB65">
        <v>26.7288</v>
      </c>
      <c r="BC65">
        <v>27.3756</v>
      </c>
      <c r="BD65">
        <v>999.9</v>
      </c>
      <c r="BE65">
        <v>0</v>
      </c>
      <c r="BF65">
        <v>0</v>
      </c>
      <c r="BG65">
        <v>10016.9</v>
      </c>
      <c r="BH65">
        <v>0</v>
      </c>
      <c r="BI65">
        <v>0.00152894</v>
      </c>
      <c r="BJ65">
        <v>-12.1015</v>
      </c>
      <c r="BK65">
        <v>140.321</v>
      </c>
      <c r="BL65">
        <v>152.714</v>
      </c>
      <c r="BM65">
        <v>-0.21941</v>
      </c>
      <c r="BN65">
        <v>137.394</v>
      </c>
      <c r="BO65">
        <v>149.495</v>
      </c>
      <c r="BP65">
        <v>20.859</v>
      </c>
      <c r="BQ65">
        <v>21.0784</v>
      </c>
      <c r="BR65">
        <v>2.11319</v>
      </c>
      <c r="BS65">
        <v>2.13542</v>
      </c>
      <c r="BT65">
        <v>18.319</v>
      </c>
      <c r="BU65">
        <v>18.4859</v>
      </c>
      <c r="BV65">
        <v>1499.92</v>
      </c>
      <c r="BW65">
        <v>0.973004</v>
      </c>
      <c r="BX65">
        <v>0.0269964</v>
      </c>
      <c r="BY65">
        <v>0</v>
      </c>
      <c r="BZ65">
        <v>2.47875</v>
      </c>
      <c r="CA65">
        <v>0</v>
      </c>
      <c r="CB65">
        <v>174.353</v>
      </c>
      <c r="CC65">
        <v>13121.3</v>
      </c>
      <c r="CD65">
        <v>39.75</v>
      </c>
      <c r="CE65">
        <v>42.125</v>
      </c>
      <c r="CF65">
        <v>41.062</v>
      </c>
      <c r="CG65">
        <v>40.437</v>
      </c>
      <c r="CH65">
        <v>39.875</v>
      </c>
      <c r="CI65">
        <v>1459.43</v>
      </c>
      <c r="CJ65">
        <v>40.49</v>
      </c>
      <c r="CK65">
        <v>0</v>
      </c>
      <c r="CL65">
        <v>2591.79999995232</v>
      </c>
      <c r="CM65">
        <v>2.49361764705882</v>
      </c>
      <c r="CN65">
        <v>1.33909314624861</v>
      </c>
      <c r="CO65">
        <v>0.1433823799123</v>
      </c>
      <c r="CP65">
        <v>174.565882352941</v>
      </c>
      <c r="CQ65">
        <v>10</v>
      </c>
      <c r="CR65">
        <v>0</v>
      </c>
      <c r="CS65" t="s">
        <v>304</v>
      </c>
      <c r="CT65">
        <v>0</v>
      </c>
      <c r="CU65">
        <v>2.726</v>
      </c>
      <c r="CV65">
        <v>0.09</v>
      </c>
      <c r="CW65">
        <v>0</v>
      </c>
      <c r="CX65">
        <v>0</v>
      </c>
      <c r="CY65">
        <v>0</v>
      </c>
      <c r="CZ65">
        <v>0</v>
      </c>
      <c r="DA65">
        <v>122.987027868852</v>
      </c>
      <c r="DB65">
        <v>99.5880444209425</v>
      </c>
      <c r="DC65">
        <v>14.6129577781595</v>
      </c>
      <c r="DD65">
        <v>0</v>
      </c>
      <c r="DE65">
        <v>110.896998360656</v>
      </c>
      <c r="DF65">
        <v>99.3806551031212</v>
      </c>
      <c r="DG65">
        <v>14.5817015437605</v>
      </c>
      <c r="DH65">
        <v>0</v>
      </c>
      <c r="DI65">
        <v>20.8631295081967</v>
      </c>
      <c r="DJ65">
        <v>0.00886451612904273</v>
      </c>
      <c r="DK65">
        <v>0.00321723556429481</v>
      </c>
      <c r="DL65">
        <v>1</v>
      </c>
      <c r="DM65">
        <v>1</v>
      </c>
      <c r="DN65">
        <v>3</v>
      </c>
      <c r="DO65" t="s">
        <v>325</v>
      </c>
      <c r="DP65">
        <v>3.20989</v>
      </c>
      <c r="DQ65">
        <v>2.67601</v>
      </c>
      <c r="DR65">
        <v>0.0422968</v>
      </c>
      <c r="DS65">
        <v>0.0455864</v>
      </c>
      <c r="DT65">
        <v>0.10643</v>
      </c>
      <c r="DU65">
        <v>0.107056</v>
      </c>
      <c r="DV65">
        <v>29754.6</v>
      </c>
      <c r="DW65">
        <v>33982.1</v>
      </c>
      <c r="DX65">
        <v>30883.1</v>
      </c>
      <c r="DY65">
        <v>34245.3</v>
      </c>
      <c r="DZ65">
        <v>37493.2</v>
      </c>
      <c r="EA65">
        <v>37852.6</v>
      </c>
      <c r="EB65">
        <v>42103.9</v>
      </c>
      <c r="EC65">
        <v>42276.6</v>
      </c>
      <c r="ED65">
        <v>2.25955</v>
      </c>
      <c r="EE65">
        <v>1.97825</v>
      </c>
      <c r="EF65">
        <v>0.124369</v>
      </c>
      <c r="EG65">
        <v>0</v>
      </c>
      <c r="EH65">
        <v>25.3396</v>
      </c>
      <c r="EI65">
        <v>999.9</v>
      </c>
      <c r="EJ65">
        <v>73.66</v>
      </c>
      <c r="EK65">
        <v>24.934</v>
      </c>
      <c r="EL65">
        <v>23.0301</v>
      </c>
      <c r="EM65">
        <v>60.78</v>
      </c>
      <c r="EN65">
        <v>24.0345</v>
      </c>
      <c r="EO65">
        <v>1</v>
      </c>
      <c r="EP65">
        <v>-0.170861</v>
      </c>
      <c r="EQ65">
        <v>-0.145289</v>
      </c>
      <c r="ER65">
        <v>20.3017</v>
      </c>
      <c r="ES65">
        <v>5.24215</v>
      </c>
      <c r="ET65">
        <v>11.986</v>
      </c>
      <c r="EU65">
        <v>4.97385</v>
      </c>
      <c r="EV65">
        <v>3.29663</v>
      </c>
      <c r="EW65">
        <v>7815.4</v>
      </c>
      <c r="EX65">
        <v>168.1</v>
      </c>
      <c r="EY65">
        <v>9999</v>
      </c>
      <c r="EZ65">
        <v>9999</v>
      </c>
      <c r="FA65">
        <v>1.85561</v>
      </c>
      <c r="FB65">
        <v>1.85374</v>
      </c>
      <c r="FC65">
        <v>1.85471</v>
      </c>
      <c r="FD65">
        <v>1.85913</v>
      </c>
      <c r="FE65">
        <v>1.85349</v>
      </c>
      <c r="FF65">
        <v>1.8579</v>
      </c>
      <c r="FG65">
        <v>1.85504</v>
      </c>
      <c r="FH65">
        <v>1.8537</v>
      </c>
      <c r="FI65" t="s">
        <v>306</v>
      </c>
      <c r="FJ65" t="s">
        <v>19</v>
      </c>
      <c r="FK65" t="s">
        <v>19</v>
      </c>
      <c r="FL65" t="s">
        <v>19</v>
      </c>
      <c r="FM65" t="s">
        <v>307</v>
      </c>
      <c r="FN65" t="s">
        <v>308</v>
      </c>
      <c r="FO65" t="s">
        <v>309</v>
      </c>
      <c r="FP65" t="s">
        <v>309</v>
      </c>
      <c r="FQ65" t="s">
        <v>309</v>
      </c>
      <c r="FR65" t="s">
        <v>309</v>
      </c>
      <c r="FS65">
        <v>0</v>
      </c>
      <c r="FT65">
        <v>100</v>
      </c>
      <c r="FU65">
        <v>100</v>
      </c>
      <c r="FV65">
        <v>2.726</v>
      </c>
      <c r="FW65">
        <v>0.09</v>
      </c>
      <c r="FX65">
        <v>2</v>
      </c>
      <c r="FY65">
        <v>647.416</v>
      </c>
      <c r="FZ65">
        <v>423.545</v>
      </c>
      <c r="GA65">
        <v>24.8879</v>
      </c>
      <c r="GB65">
        <v>24.9147</v>
      </c>
      <c r="GC65">
        <v>30.0003</v>
      </c>
      <c r="GD65">
        <v>24.7944</v>
      </c>
      <c r="GE65">
        <v>24.7831</v>
      </c>
      <c r="GF65">
        <v>9.33803</v>
      </c>
      <c r="GG65">
        <v>23.8475</v>
      </c>
      <c r="GH65">
        <v>100</v>
      </c>
      <c r="GI65">
        <v>24.889</v>
      </c>
      <c r="GJ65">
        <v>161.67</v>
      </c>
      <c r="GK65">
        <v>21.0121</v>
      </c>
      <c r="GL65">
        <v>101.442</v>
      </c>
      <c r="GM65">
        <v>101.771</v>
      </c>
    </row>
    <row r="66" spans="1:195">
      <c r="A66">
        <v>50</v>
      </c>
      <c r="B66">
        <v>1554919167.5</v>
      </c>
      <c r="C66">
        <v>98</v>
      </c>
      <c r="D66" t="s">
        <v>408</v>
      </c>
      <c r="E66" t="s">
        <v>409</v>
      </c>
      <c r="H66">
        <v>1554919167.5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-0.042091433971589</v>
      </c>
      <c r="AF66">
        <v>0.0472513220452475</v>
      </c>
      <c r="AG66">
        <v>3.51527139812233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$B$11*BH66+$C$11*BI66+$F$11*BV66</f>
        <v>0</v>
      </c>
      <c r="AN66">
        <f>AM66*AO66</f>
        <v>0</v>
      </c>
      <c r="AO66">
        <f>($B$11*$D$9+$C$11*$D$9+$F$11*((CI66+CA66)/MAX(CI66+CA66+CJ66, 0.1)*$I$9+CJ66/MAX(CI66+CA66+CJ66, 0.1)*$J$9))/($B$11+$C$11+$F$11)</f>
        <v>0</v>
      </c>
      <c r="AP66">
        <f>($B$11*$K$9+$C$11*$K$9+$F$11*((CI66+CA66)/MAX(CI66+CA66+CJ66, 0.1)*$P$9+CJ66/MAX(CI66+CA66+CJ66, 0.1)*$Q$9))/($B$11+$C$11+$F$11)</f>
        <v>0</v>
      </c>
      <c r="AQ66">
        <v>6</v>
      </c>
      <c r="AR66">
        <v>0.5</v>
      </c>
      <c r="AS66" t="s">
        <v>303</v>
      </c>
      <c r="AT66">
        <v>1554919167.5</v>
      </c>
      <c r="AU66">
        <v>140.699</v>
      </c>
      <c r="AV66">
        <v>152.722</v>
      </c>
      <c r="AW66">
        <v>20.8593</v>
      </c>
      <c r="AX66">
        <v>21.0791</v>
      </c>
      <c r="AY66">
        <v>599.991</v>
      </c>
      <c r="AZ66">
        <v>101.309</v>
      </c>
      <c r="BA66">
        <v>0.0997136</v>
      </c>
      <c r="BB66">
        <v>26.7286</v>
      </c>
      <c r="BC66">
        <v>27.3573</v>
      </c>
      <c r="BD66">
        <v>999.9</v>
      </c>
      <c r="BE66">
        <v>0</v>
      </c>
      <c r="BF66">
        <v>0</v>
      </c>
      <c r="BG66">
        <v>10019.4</v>
      </c>
      <c r="BH66">
        <v>0</v>
      </c>
      <c r="BI66">
        <v>0.00152894</v>
      </c>
      <c r="BJ66">
        <v>-12.0235</v>
      </c>
      <c r="BK66">
        <v>143.696</v>
      </c>
      <c r="BL66">
        <v>156.011</v>
      </c>
      <c r="BM66">
        <v>-0.21974</v>
      </c>
      <c r="BN66">
        <v>140.699</v>
      </c>
      <c r="BO66">
        <v>152.722</v>
      </c>
      <c r="BP66">
        <v>20.8593</v>
      </c>
      <c r="BQ66">
        <v>21.0791</v>
      </c>
      <c r="BR66">
        <v>2.11324</v>
      </c>
      <c r="BS66">
        <v>2.13551</v>
      </c>
      <c r="BT66">
        <v>18.3194</v>
      </c>
      <c r="BU66">
        <v>18.4865</v>
      </c>
      <c r="BV66">
        <v>1500.16</v>
      </c>
      <c r="BW66">
        <v>0.973008</v>
      </c>
      <c r="BX66">
        <v>0.0269918</v>
      </c>
      <c r="BY66">
        <v>0</v>
      </c>
      <c r="BZ66">
        <v>2.55725</v>
      </c>
      <c r="CA66">
        <v>0</v>
      </c>
      <c r="CB66">
        <v>174.376</v>
      </c>
      <c r="CC66">
        <v>13123.4</v>
      </c>
      <c r="CD66">
        <v>39.75</v>
      </c>
      <c r="CE66">
        <v>42.125</v>
      </c>
      <c r="CF66">
        <v>41.062</v>
      </c>
      <c r="CG66">
        <v>40.437</v>
      </c>
      <c r="CH66">
        <v>39.875</v>
      </c>
      <c r="CI66">
        <v>1459.67</v>
      </c>
      <c r="CJ66">
        <v>40.49</v>
      </c>
      <c r="CK66">
        <v>0</v>
      </c>
      <c r="CL66">
        <v>2594.20000004768</v>
      </c>
      <c r="CM66">
        <v>2.49488235294118</v>
      </c>
      <c r="CN66">
        <v>0.551654411744898</v>
      </c>
      <c r="CO66">
        <v>-0.852941133583009</v>
      </c>
      <c r="CP66">
        <v>174.543588235294</v>
      </c>
      <c r="CQ66">
        <v>10</v>
      </c>
      <c r="CR66">
        <v>0</v>
      </c>
      <c r="CS66" t="s">
        <v>304</v>
      </c>
      <c r="CT66">
        <v>0</v>
      </c>
      <c r="CU66">
        <v>2.726</v>
      </c>
      <c r="CV66">
        <v>0.09</v>
      </c>
      <c r="CW66">
        <v>0</v>
      </c>
      <c r="CX66">
        <v>0</v>
      </c>
      <c r="CY66">
        <v>0</v>
      </c>
      <c r="CZ66">
        <v>0</v>
      </c>
      <c r="DA66">
        <v>126.291868852459</v>
      </c>
      <c r="DB66">
        <v>99.6257831835002</v>
      </c>
      <c r="DC66">
        <v>14.6184763805165</v>
      </c>
      <c r="DD66">
        <v>0</v>
      </c>
      <c r="DE66">
        <v>114.205636065574</v>
      </c>
      <c r="DF66">
        <v>99.4263566366996</v>
      </c>
      <c r="DG66">
        <v>14.5883970854342</v>
      </c>
      <c r="DH66">
        <v>0</v>
      </c>
      <c r="DI66">
        <v>20.8631737704918</v>
      </c>
      <c r="DJ66">
        <v>0.00205922792174005</v>
      </c>
      <c r="DK66">
        <v>0.00315583776720219</v>
      </c>
      <c r="DL66">
        <v>1</v>
      </c>
      <c r="DM66">
        <v>1</v>
      </c>
      <c r="DN66">
        <v>3</v>
      </c>
      <c r="DO66" t="s">
        <v>325</v>
      </c>
      <c r="DP66">
        <v>3.20995</v>
      </c>
      <c r="DQ66">
        <v>2.67606</v>
      </c>
      <c r="DR66">
        <v>0.0432467</v>
      </c>
      <c r="DS66">
        <v>0.0464956</v>
      </c>
      <c r="DT66">
        <v>0.106432</v>
      </c>
      <c r="DU66">
        <v>0.107059</v>
      </c>
      <c r="DV66">
        <v>29725.2</v>
      </c>
      <c r="DW66">
        <v>33949.5</v>
      </c>
      <c r="DX66">
        <v>30883.3</v>
      </c>
      <c r="DY66">
        <v>34245</v>
      </c>
      <c r="DZ66">
        <v>37493.4</v>
      </c>
      <c r="EA66">
        <v>37852.2</v>
      </c>
      <c r="EB66">
        <v>42104.2</v>
      </c>
      <c r="EC66">
        <v>42276.2</v>
      </c>
      <c r="ED66">
        <v>2.25962</v>
      </c>
      <c r="EE66">
        <v>1.97825</v>
      </c>
      <c r="EF66">
        <v>0.123244</v>
      </c>
      <c r="EG66">
        <v>0</v>
      </c>
      <c r="EH66">
        <v>25.3396</v>
      </c>
      <c r="EI66">
        <v>999.9</v>
      </c>
      <c r="EJ66">
        <v>73.685</v>
      </c>
      <c r="EK66">
        <v>24.934</v>
      </c>
      <c r="EL66">
        <v>23.0352</v>
      </c>
      <c r="EM66">
        <v>61</v>
      </c>
      <c r="EN66">
        <v>24.0345</v>
      </c>
      <c r="EO66">
        <v>1</v>
      </c>
      <c r="EP66">
        <v>-0.170587</v>
      </c>
      <c r="EQ66">
        <v>-0.149744</v>
      </c>
      <c r="ER66">
        <v>20.3018</v>
      </c>
      <c r="ES66">
        <v>5.24365</v>
      </c>
      <c r="ET66">
        <v>11.986</v>
      </c>
      <c r="EU66">
        <v>4.9741</v>
      </c>
      <c r="EV66">
        <v>3.29697</v>
      </c>
      <c r="EW66">
        <v>7815.4</v>
      </c>
      <c r="EX66">
        <v>168.1</v>
      </c>
      <c r="EY66">
        <v>9999</v>
      </c>
      <c r="EZ66">
        <v>9999</v>
      </c>
      <c r="FA66">
        <v>1.85561</v>
      </c>
      <c r="FB66">
        <v>1.85375</v>
      </c>
      <c r="FC66">
        <v>1.85471</v>
      </c>
      <c r="FD66">
        <v>1.85913</v>
      </c>
      <c r="FE66">
        <v>1.85349</v>
      </c>
      <c r="FF66">
        <v>1.85791</v>
      </c>
      <c r="FG66">
        <v>1.85504</v>
      </c>
      <c r="FH66">
        <v>1.85369</v>
      </c>
      <c r="FI66" t="s">
        <v>306</v>
      </c>
      <c r="FJ66" t="s">
        <v>19</v>
      </c>
      <c r="FK66" t="s">
        <v>19</v>
      </c>
      <c r="FL66" t="s">
        <v>19</v>
      </c>
      <c r="FM66" t="s">
        <v>307</v>
      </c>
      <c r="FN66" t="s">
        <v>308</v>
      </c>
      <c r="FO66" t="s">
        <v>309</v>
      </c>
      <c r="FP66" t="s">
        <v>309</v>
      </c>
      <c r="FQ66" t="s">
        <v>309</v>
      </c>
      <c r="FR66" t="s">
        <v>309</v>
      </c>
      <c r="FS66">
        <v>0</v>
      </c>
      <c r="FT66">
        <v>100</v>
      </c>
      <c r="FU66">
        <v>100</v>
      </c>
      <c r="FV66">
        <v>2.726</v>
      </c>
      <c r="FW66">
        <v>0.09</v>
      </c>
      <c r="FX66">
        <v>2</v>
      </c>
      <c r="FY66">
        <v>647.478</v>
      </c>
      <c r="FZ66">
        <v>423.546</v>
      </c>
      <c r="GA66">
        <v>24.887</v>
      </c>
      <c r="GB66">
        <v>24.9157</v>
      </c>
      <c r="GC66">
        <v>30.0003</v>
      </c>
      <c r="GD66">
        <v>24.7949</v>
      </c>
      <c r="GE66">
        <v>24.7832</v>
      </c>
      <c r="GF66">
        <v>9.49475</v>
      </c>
      <c r="GG66">
        <v>24.1359</v>
      </c>
      <c r="GH66">
        <v>100</v>
      </c>
      <c r="GI66">
        <v>24.889</v>
      </c>
      <c r="GJ66">
        <v>166.67</v>
      </c>
      <c r="GK66">
        <v>21.0114</v>
      </c>
      <c r="GL66">
        <v>101.443</v>
      </c>
      <c r="GM66">
        <v>101.77</v>
      </c>
    </row>
    <row r="67" spans="1:195">
      <c r="A67">
        <v>51</v>
      </c>
      <c r="B67">
        <v>1554919169.5</v>
      </c>
      <c r="C67">
        <v>100</v>
      </c>
      <c r="D67" t="s">
        <v>410</v>
      </c>
      <c r="E67" t="s">
        <v>411</v>
      </c>
      <c r="H67">
        <v>1554919169.5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-0.0419683390202045</v>
      </c>
      <c r="AF67">
        <v>0.0471131371786083</v>
      </c>
      <c r="AG67">
        <v>3.50715446506956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$B$11*BH67+$C$11*BI67+$F$11*BV67</f>
        <v>0</v>
      </c>
      <c r="AN67">
        <f>AM67*AO67</f>
        <v>0</v>
      </c>
      <c r="AO67">
        <f>($B$11*$D$9+$C$11*$D$9+$F$11*((CI67+CA67)/MAX(CI67+CA67+CJ67, 0.1)*$I$9+CJ67/MAX(CI67+CA67+CJ67, 0.1)*$J$9))/($B$11+$C$11+$F$11)</f>
        <v>0</v>
      </c>
      <c r="AP67">
        <f>($B$11*$K$9+$C$11*$K$9+$F$11*((CI67+CA67)/MAX(CI67+CA67+CJ67, 0.1)*$P$9+CJ67/MAX(CI67+CA67+CJ67, 0.1)*$Q$9))/($B$11+$C$11+$F$11)</f>
        <v>0</v>
      </c>
      <c r="AQ67">
        <v>6</v>
      </c>
      <c r="AR67">
        <v>0.5</v>
      </c>
      <c r="AS67" t="s">
        <v>303</v>
      </c>
      <c r="AT67">
        <v>1554919169.5</v>
      </c>
      <c r="AU67">
        <v>143.978</v>
      </c>
      <c r="AV67">
        <v>156.169</v>
      </c>
      <c r="AW67">
        <v>20.8596</v>
      </c>
      <c r="AX67">
        <v>21.0782</v>
      </c>
      <c r="AY67">
        <v>600.023</v>
      </c>
      <c r="AZ67">
        <v>101.31</v>
      </c>
      <c r="BA67">
        <v>0.100181</v>
      </c>
      <c r="BB67">
        <v>26.7301</v>
      </c>
      <c r="BC67">
        <v>27.3373</v>
      </c>
      <c r="BD67">
        <v>999.9</v>
      </c>
      <c r="BE67">
        <v>0</v>
      </c>
      <c r="BF67">
        <v>0</v>
      </c>
      <c r="BG67">
        <v>9990</v>
      </c>
      <c r="BH67">
        <v>0</v>
      </c>
      <c r="BI67">
        <v>0.00152894</v>
      </c>
      <c r="BJ67">
        <v>-12.1903</v>
      </c>
      <c r="BK67">
        <v>147.046</v>
      </c>
      <c r="BL67">
        <v>159.531</v>
      </c>
      <c r="BM67">
        <v>-0.218632</v>
      </c>
      <c r="BN67">
        <v>143.978</v>
      </c>
      <c r="BO67">
        <v>156.169</v>
      </c>
      <c r="BP67">
        <v>20.8596</v>
      </c>
      <c r="BQ67">
        <v>21.0782</v>
      </c>
      <c r="BR67">
        <v>2.11328</v>
      </c>
      <c r="BS67">
        <v>2.13543</v>
      </c>
      <c r="BT67">
        <v>18.3197</v>
      </c>
      <c r="BU67">
        <v>18.486</v>
      </c>
      <c r="BV67">
        <v>1499.92</v>
      </c>
      <c r="BW67">
        <v>0.973004</v>
      </c>
      <c r="BX67">
        <v>0.0269964</v>
      </c>
      <c r="BY67">
        <v>0</v>
      </c>
      <c r="BZ67">
        <v>2.8455</v>
      </c>
      <c r="CA67">
        <v>0</v>
      </c>
      <c r="CB67">
        <v>174.449</v>
      </c>
      <c r="CC67">
        <v>13121.3</v>
      </c>
      <c r="CD67">
        <v>39.75</v>
      </c>
      <c r="CE67">
        <v>42.125</v>
      </c>
      <c r="CF67">
        <v>41.062</v>
      </c>
      <c r="CG67">
        <v>40.437</v>
      </c>
      <c r="CH67">
        <v>39.875</v>
      </c>
      <c r="CI67">
        <v>1459.43</v>
      </c>
      <c r="CJ67">
        <v>40.49</v>
      </c>
      <c r="CK67">
        <v>0</v>
      </c>
      <c r="CL67">
        <v>2596</v>
      </c>
      <c r="CM67">
        <v>2.57866176470588</v>
      </c>
      <c r="CN67">
        <v>-0.754044144371892</v>
      </c>
      <c r="CO67">
        <v>-0.76225485207477</v>
      </c>
      <c r="CP67">
        <v>174.485411764706</v>
      </c>
      <c r="CQ67">
        <v>10</v>
      </c>
      <c r="CR67">
        <v>0</v>
      </c>
      <c r="CS67" t="s">
        <v>304</v>
      </c>
      <c r="CT67">
        <v>0</v>
      </c>
      <c r="CU67">
        <v>2.726</v>
      </c>
      <c r="CV67">
        <v>0.09</v>
      </c>
      <c r="CW67">
        <v>0</v>
      </c>
      <c r="CX67">
        <v>0</v>
      </c>
      <c r="CY67">
        <v>0</v>
      </c>
      <c r="CZ67">
        <v>0</v>
      </c>
      <c r="DA67">
        <v>129.59237704918</v>
      </c>
      <c r="DB67">
        <v>99.7114838709682</v>
      </c>
      <c r="DC67">
        <v>14.6309713729762</v>
      </c>
      <c r="DD67">
        <v>0</v>
      </c>
      <c r="DE67">
        <v>117.511929508197</v>
      </c>
      <c r="DF67">
        <v>99.4855367530412</v>
      </c>
      <c r="DG67">
        <v>14.5970569495018</v>
      </c>
      <c r="DH67">
        <v>0</v>
      </c>
      <c r="DI67">
        <v>20.8632327868852</v>
      </c>
      <c r="DJ67">
        <v>-0.00444336329984048</v>
      </c>
      <c r="DK67">
        <v>0.00307692210013821</v>
      </c>
      <c r="DL67">
        <v>1</v>
      </c>
      <c r="DM67">
        <v>1</v>
      </c>
      <c r="DN67">
        <v>3</v>
      </c>
      <c r="DO67" t="s">
        <v>325</v>
      </c>
      <c r="DP67">
        <v>3.21002</v>
      </c>
      <c r="DQ67">
        <v>2.67627</v>
      </c>
      <c r="DR67">
        <v>0.0441853</v>
      </c>
      <c r="DS67">
        <v>0.0474623</v>
      </c>
      <c r="DT67">
        <v>0.106433</v>
      </c>
      <c r="DU67">
        <v>0.107056</v>
      </c>
      <c r="DV67">
        <v>29696</v>
      </c>
      <c r="DW67">
        <v>33915.1</v>
      </c>
      <c r="DX67">
        <v>30883.2</v>
      </c>
      <c r="DY67">
        <v>34245</v>
      </c>
      <c r="DZ67">
        <v>37493.6</v>
      </c>
      <c r="EA67">
        <v>37852.2</v>
      </c>
      <c r="EB67">
        <v>42104.5</v>
      </c>
      <c r="EC67">
        <v>42276.1</v>
      </c>
      <c r="ED67">
        <v>2.25987</v>
      </c>
      <c r="EE67">
        <v>1.97817</v>
      </c>
      <c r="EF67">
        <v>0.122026</v>
      </c>
      <c r="EG67">
        <v>0</v>
      </c>
      <c r="EH67">
        <v>25.3396</v>
      </c>
      <c r="EI67">
        <v>999.9</v>
      </c>
      <c r="EJ67">
        <v>73.685</v>
      </c>
      <c r="EK67">
        <v>24.934</v>
      </c>
      <c r="EL67">
        <v>23.0357</v>
      </c>
      <c r="EM67">
        <v>61.04</v>
      </c>
      <c r="EN67">
        <v>24.1747</v>
      </c>
      <c r="EO67">
        <v>1</v>
      </c>
      <c r="EP67">
        <v>-0.170546</v>
      </c>
      <c r="EQ67">
        <v>-0.153943</v>
      </c>
      <c r="ER67">
        <v>20.3021</v>
      </c>
      <c r="ES67">
        <v>5.24514</v>
      </c>
      <c r="ET67">
        <v>11.986</v>
      </c>
      <c r="EU67">
        <v>4.9746</v>
      </c>
      <c r="EV67">
        <v>3.29723</v>
      </c>
      <c r="EW67">
        <v>7815.4</v>
      </c>
      <c r="EX67">
        <v>168.1</v>
      </c>
      <c r="EY67">
        <v>9999</v>
      </c>
      <c r="EZ67">
        <v>9999</v>
      </c>
      <c r="FA67">
        <v>1.8556</v>
      </c>
      <c r="FB67">
        <v>1.85378</v>
      </c>
      <c r="FC67">
        <v>1.85471</v>
      </c>
      <c r="FD67">
        <v>1.85913</v>
      </c>
      <c r="FE67">
        <v>1.85349</v>
      </c>
      <c r="FF67">
        <v>1.85791</v>
      </c>
      <c r="FG67">
        <v>1.85506</v>
      </c>
      <c r="FH67">
        <v>1.85371</v>
      </c>
      <c r="FI67" t="s">
        <v>306</v>
      </c>
      <c r="FJ67" t="s">
        <v>19</v>
      </c>
      <c r="FK67" t="s">
        <v>19</v>
      </c>
      <c r="FL67" t="s">
        <v>19</v>
      </c>
      <c r="FM67" t="s">
        <v>307</v>
      </c>
      <c r="FN67" t="s">
        <v>308</v>
      </c>
      <c r="FO67" t="s">
        <v>309</v>
      </c>
      <c r="FP67" t="s">
        <v>309</v>
      </c>
      <c r="FQ67" t="s">
        <v>309</v>
      </c>
      <c r="FR67" t="s">
        <v>309</v>
      </c>
      <c r="FS67">
        <v>0</v>
      </c>
      <c r="FT67">
        <v>100</v>
      </c>
      <c r="FU67">
        <v>100</v>
      </c>
      <c r="FV67">
        <v>2.726</v>
      </c>
      <c r="FW67">
        <v>0.09</v>
      </c>
      <c r="FX67">
        <v>2</v>
      </c>
      <c r="FY67">
        <v>647.681</v>
      </c>
      <c r="FZ67">
        <v>423.51</v>
      </c>
      <c r="GA67">
        <v>24.8864</v>
      </c>
      <c r="GB67">
        <v>24.9158</v>
      </c>
      <c r="GC67">
        <v>30.0001</v>
      </c>
      <c r="GD67">
        <v>24.7959</v>
      </c>
      <c r="GE67">
        <v>24.7841</v>
      </c>
      <c r="GF67">
        <v>9.61699</v>
      </c>
      <c r="GG67">
        <v>24.1359</v>
      </c>
      <c r="GH67">
        <v>100</v>
      </c>
      <c r="GI67">
        <v>24.889</v>
      </c>
      <c r="GJ67">
        <v>166.67</v>
      </c>
      <c r="GK67">
        <v>21.0117</v>
      </c>
      <c r="GL67">
        <v>101.443</v>
      </c>
      <c r="GM67">
        <v>101.77</v>
      </c>
    </row>
    <row r="68" spans="1:195">
      <c r="A68">
        <v>52</v>
      </c>
      <c r="B68">
        <v>1554919171.5</v>
      </c>
      <c r="C68">
        <v>102</v>
      </c>
      <c r="D68" t="s">
        <v>412</v>
      </c>
      <c r="E68" t="s">
        <v>413</v>
      </c>
      <c r="H68">
        <v>1554919171.5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-0.0420737801869351</v>
      </c>
      <c r="AF68">
        <v>0.0472315041254169</v>
      </c>
      <c r="AG68">
        <v>3.51410781617279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$B$11*BH68+$C$11*BI68+$F$11*BV68</f>
        <v>0</v>
      </c>
      <c r="AN68">
        <f>AM68*AO68</f>
        <v>0</v>
      </c>
      <c r="AO68">
        <f>($B$11*$D$9+$C$11*$D$9+$F$11*((CI68+CA68)/MAX(CI68+CA68+CJ68, 0.1)*$I$9+CJ68/MAX(CI68+CA68+CJ68, 0.1)*$J$9))/($B$11+$C$11+$F$11)</f>
        <v>0</v>
      </c>
      <c r="AP68">
        <f>($B$11*$K$9+$C$11*$K$9+$F$11*((CI68+CA68)/MAX(CI68+CA68+CJ68, 0.1)*$P$9+CJ68/MAX(CI68+CA68+CJ68, 0.1)*$Q$9))/($B$11+$C$11+$F$11)</f>
        <v>0</v>
      </c>
      <c r="AQ68">
        <v>6</v>
      </c>
      <c r="AR68">
        <v>0.5</v>
      </c>
      <c r="AS68" t="s">
        <v>303</v>
      </c>
      <c r="AT68">
        <v>1554919171.5</v>
      </c>
      <c r="AU68">
        <v>147.305</v>
      </c>
      <c r="AV68">
        <v>159.679</v>
      </c>
      <c r="AW68">
        <v>20.8585</v>
      </c>
      <c r="AX68">
        <v>21.0721</v>
      </c>
      <c r="AY68">
        <v>599.955</v>
      </c>
      <c r="AZ68">
        <v>101.311</v>
      </c>
      <c r="BA68">
        <v>0.099642</v>
      </c>
      <c r="BB68">
        <v>26.7296</v>
      </c>
      <c r="BC68">
        <v>27.3254</v>
      </c>
      <c r="BD68">
        <v>999.9</v>
      </c>
      <c r="BE68">
        <v>0</v>
      </c>
      <c r="BF68">
        <v>0</v>
      </c>
      <c r="BG68">
        <v>10015</v>
      </c>
      <c r="BH68">
        <v>0</v>
      </c>
      <c r="BI68">
        <v>0.00152894</v>
      </c>
      <c r="BJ68">
        <v>-12.3746</v>
      </c>
      <c r="BK68">
        <v>150.443</v>
      </c>
      <c r="BL68">
        <v>163.117</v>
      </c>
      <c r="BM68">
        <v>-0.2136</v>
      </c>
      <c r="BN68">
        <v>147.305</v>
      </c>
      <c r="BO68">
        <v>159.679</v>
      </c>
      <c r="BP68">
        <v>20.8585</v>
      </c>
      <c r="BQ68">
        <v>21.0721</v>
      </c>
      <c r="BR68">
        <v>2.1132</v>
      </c>
      <c r="BS68">
        <v>2.13484</v>
      </c>
      <c r="BT68">
        <v>18.319</v>
      </c>
      <c r="BU68">
        <v>18.4815</v>
      </c>
      <c r="BV68">
        <v>1500.16</v>
      </c>
      <c r="BW68">
        <v>0.973004</v>
      </c>
      <c r="BX68">
        <v>0.0269964</v>
      </c>
      <c r="BY68">
        <v>0</v>
      </c>
      <c r="BZ68">
        <v>2.259</v>
      </c>
      <c r="CA68">
        <v>0</v>
      </c>
      <c r="CB68">
        <v>174.769</v>
      </c>
      <c r="CC68">
        <v>13123.5</v>
      </c>
      <c r="CD68">
        <v>39.75</v>
      </c>
      <c r="CE68">
        <v>42.125</v>
      </c>
      <c r="CF68">
        <v>41.062</v>
      </c>
      <c r="CG68">
        <v>40.437</v>
      </c>
      <c r="CH68">
        <v>39.875</v>
      </c>
      <c r="CI68">
        <v>1459.66</v>
      </c>
      <c r="CJ68">
        <v>40.5</v>
      </c>
      <c r="CK68">
        <v>0</v>
      </c>
      <c r="CL68">
        <v>2597.79999995232</v>
      </c>
      <c r="CM68">
        <v>2.55330882352941</v>
      </c>
      <c r="CN68">
        <v>-0.976776970692968</v>
      </c>
      <c r="CO68">
        <v>-0.415686245953132</v>
      </c>
      <c r="CP68">
        <v>174.495176470588</v>
      </c>
      <c r="CQ68">
        <v>10</v>
      </c>
      <c r="CR68">
        <v>0</v>
      </c>
      <c r="CS68" t="s">
        <v>304</v>
      </c>
      <c r="CT68">
        <v>0</v>
      </c>
      <c r="CU68">
        <v>2.726</v>
      </c>
      <c r="CV68">
        <v>0.09</v>
      </c>
      <c r="CW68">
        <v>0</v>
      </c>
      <c r="CX68">
        <v>0</v>
      </c>
      <c r="CY68">
        <v>0</v>
      </c>
      <c r="CZ68">
        <v>0</v>
      </c>
      <c r="DA68">
        <v>132.909393442623</v>
      </c>
      <c r="DB68">
        <v>99.8493347435218</v>
      </c>
      <c r="DC68">
        <v>14.6511390686573</v>
      </c>
      <c r="DD68">
        <v>0</v>
      </c>
      <c r="DE68">
        <v>120.815667213115</v>
      </c>
      <c r="DF68">
        <v>99.5478460074034</v>
      </c>
      <c r="DG68">
        <v>14.6061619164677</v>
      </c>
      <c r="DH68">
        <v>0</v>
      </c>
      <c r="DI68">
        <v>20.8632393442623</v>
      </c>
      <c r="DJ68">
        <v>-0.0100480169222608</v>
      </c>
      <c r="DK68">
        <v>0.00306584990428113</v>
      </c>
      <c r="DL68">
        <v>1</v>
      </c>
      <c r="DM68">
        <v>1</v>
      </c>
      <c r="DN68">
        <v>3</v>
      </c>
      <c r="DO68" t="s">
        <v>325</v>
      </c>
      <c r="DP68">
        <v>3.20987</v>
      </c>
      <c r="DQ68">
        <v>2.67595</v>
      </c>
      <c r="DR68">
        <v>0.0451332</v>
      </c>
      <c r="DS68">
        <v>0.0484424</v>
      </c>
      <c r="DT68">
        <v>0.10643</v>
      </c>
      <c r="DU68">
        <v>0.107035</v>
      </c>
      <c r="DV68">
        <v>29667</v>
      </c>
      <c r="DW68">
        <v>33879.9</v>
      </c>
      <c r="DX68">
        <v>30883.7</v>
      </c>
      <c r="DY68">
        <v>34244.8</v>
      </c>
      <c r="DZ68">
        <v>37494.1</v>
      </c>
      <c r="EA68">
        <v>37853</v>
      </c>
      <c r="EB68">
        <v>42104.9</v>
      </c>
      <c r="EC68">
        <v>42276</v>
      </c>
      <c r="ED68">
        <v>2.2595</v>
      </c>
      <c r="EE68">
        <v>1.97835</v>
      </c>
      <c r="EF68">
        <v>0.121292</v>
      </c>
      <c r="EG68">
        <v>0</v>
      </c>
      <c r="EH68">
        <v>25.3396</v>
      </c>
      <c r="EI68">
        <v>999.9</v>
      </c>
      <c r="EJ68">
        <v>73.685</v>
      </c>
      <c r="EK68">
        <v>24.955</v>
      </c>
      <c r="EL68">
        <v>23.0636</v>
      </c>
      <c r="EM68">
        <v>60.72</v>
      </c>
      <c r="EN68">
        <v>24.0545</v>
      </c>
      <c r="EO68">
        <v>1</v>
      </c>
      <c r="EP68">
        <v>-0.170732</v>
      </c>
      <c r="EQ68">
        <v>-0.312288</v>
      </c>
      <c r="ER68">
        <v>20.3014</v>
      </c>
      <c r="ES68">
        <v>5.242</v>
      </c>
      <c r="ET68">
        <v>11.986</v>
      </c>
      <c r="EU68">
        <v>4.9741</v>
      </c>
      <c r="EV68">
        <v>3.29673</v>
      </c>
      <c r="EW68">
        <v>7815.4</v>
      </c>
      <c r="EX68">
        <v>168.1</v>
      </c>
      <c r="EY68">
        <v>9999</v>
      </c>
      <c r="EZ68">
        <v>9999</v>
      </c>
      <c r="FA68">
        <v>1.85561</v>
      </c>
      <c r="FB68">
        <v>1.85377</v>
      </c>
      <c r="FC68">
        <v>1.85472</v>
      </c>
      <c r="FD68">
        <v>1.85913</v>
      </c>
      <c r="FE68">
        <v>1.85349</v>
      </c>
      <c r="FF68">
        <v>1.85791</v>
      </c>
      <c r="FG68">
        <v>1.85507</v>
      </c>
      <c r="FH68">
        <v>1.85374</v>
      </c>
      <c r="FI68" t="s">
        <v>306</v>
      </c>
      <c r="FJ68" t="s">
        <v>19</v>
      </c>
      <c r="FK68" t="s">
        <v>19</v>
      </c>
      <c r="FL68" t="s">
        <v>19</v>
      </c>
      <c r="FM68" t="s">
        <v>307</v>
      </c>
      <c r="FN68" t="s">
        <v>308</v>
      </c>
      <c r="FO68" t="s">
        <v>309</v>
      </c>
      <c r="FP68" t="s">
        <v>309</v>
      </c>
      <c r="FQ68" t="s">
        <v>309</v>
      </c>
      <c r="FR68" t="s">
        <v>309</v>
      </c>
      <c r="FS68">
        <v>0</v>
      </c>
      <c r="FT68">
        <v>100</v>
      </c>
      <c r="FU68">
        <v>100</v>
      </c>
      <c r="FV68">
        <v>2.726</v>
      </c>
      <c r="FW68">
        <v>0.09</v>
      </c>
      <c r="FX68">
        <v>2</v>
      </c>
      <c r="FY68">
        <v>647.402</v>
      </c>
      <c r="FZ68">
        <v>423.62</v>
      </c>
      <c r="GA68">
        <v>24.8884</v>
      </c>
      <c r="GB68">
        <v>24.9163</v>
      </c>
      <c r="GC68">
        <v>30</v>
      </c>
      <c r="GD68">
        <v>24.7965</v>
      </c>
      <c r="GE68">
        <v>24.7852</v>
      </c>
      <c r="GF68">
        <v>9.7799</v>
      </c>
      <c r="GG68">
        <v>24.1359</v>
      </c>
      <c r="GH68">
        <v>100</v>
      </c>
      <c r="GI68">
        <v>24.9695</v>
      </c>
      <c r="GJ68">
        <v>171.67</v>
      </c>
      <c r="GK68">
        <v>21.013</v>
      </c>
      <c r="GL68">
        <v>101.445</v>
      </c>
      <c r="GM68">
        <v>101.769</v>
      </c>
    </row>
    <row r="69" spans="1:195">
      <c r="A69">
        <v>53</v>
      </c>
      <c r="B69">
        <v>1554919173.5</v>
      </c>
      <c r="C69">
        <v>104</v>
      </c>
      <c r="D69" t="s">
        <v>414</v>
      </c>
      <c r="E69" t="s">
        <v>415</v>
      </c>
      <c r="H69">
        <v>1554919173.5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-0.0419447292038588</v>
      </c>
      <c r="AF69">
        <v>0.0470866330914268</v>
      </c>
      <c r="AG69">
        <v>3.5055966635495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$B$11*BH69+$C$11*BI69+$F$11*BV69</f>
        <v>0</v>
      </c>
      <c r="AN69">
        <f>AM69*AO69</f>
        <v>0</v>
      </c>
      <c r="AO69">
        <f>($B$11*$D$9+$C$11*$D$9+$F$11*((CI69+CA69)/MAX(CI69+CA69+CJ69, 0.1)*$I$9+CJ69/MAX(CI69+CA69+CJ69, 0.1)*$J$9))/($B$11+$C$11+$F$11)</f>
        <v>0</v>
      </c>
      <c r="AP69">
        <f>($B$11*$K$9+$C$11*$K$9+$F$11*((CI69+CA69)/MAX(CI69+CA69+CJ69, 0.1)*$P$9+CJ69/MAX(CI69+CA69+CJ69, 0.1)*$Q$9))/($B$11+$C$11+$F$11)</f>
        <v>0</v>
      </c>
      <c r="AQ69">
        <v>6</v>
      </c>
      <c r="AR69">
        <v>0.5</v>
      </c>
      <c r="AS69" t="s">
        <v>303</v>
      </c>
      <c r="AT69">
        <v>1554919173.5</v>
      </c>
      <c r="AU69">
        <v>150.687</v>
      </c>
      <c r="AV69">
        <v>163.049</v>
      </c>
      <c r="AW69">
        <v>20.8571</v>
      </c>
      <c r="AX69">
        <v>21.0652</v>
      </c>
      <c r="AY69">
        <v>600.016</v>
      </c>
      <c r="AZ69">
        <v>101.31</v>
      </c>
      <c r="BA69">
        <v>0.0999658</v>
      </c>
      <c r="BB69">
        <v>26.7298</v>
      </c>
      <c r="BC69">
        <v>27.3554</v>
      </c>
      <c r="BD69">
        <v>999.9</v>
      </c>
      <c r="BE69">
        <v>0</v>
      </c>
      <c r="BF69">
        <v>0</v>
      </c>
      <c r="BG69">
        <v>9984.38</v>
      </c>
      <c r="BH69">
        <v>0</v>
      </c>
      <c r="BI69">
        <v>0.00152894</v>
      </c>
      <c r="BJ69">
        <v>-12.3625</v>
      </c>
      <c r="BK69">
        <v>153.896</v>
      </c>
      <c r="BL69">
        <v>166.558</v>
      </c>
      <c r="BM69">
        <v>-0.208118</v>
      </c>
      <c r="BN69">
        <v>150.687</v>
      </c>
      <c r="BO69">
        <v>163.049</v>
      </c>
      <c r="BP69">
        <v>20.8571</v>
      </c>
      <c r="BQ69">
        <v>21.0652</v>
      </c>
      <c r="BR69">
        <v>2.11303</v>
      </c>
      <c r="BS69">
        <v>2.13412</v>
      </c>
      <c r="BT69">
        <v>18.3178</v>
      </c>
      <c r="BU69">
        <v>18.4762</v>
      </c>
      <c r="BV69">
        <v>1500.16</v>
      </c>
      <c r="BW69">
        <v>0.973004</v>
      </c>
      <c r="BX69">
        <v>0.0269964</v>
      </c>
      <c r="BY69">
        <v>0</v>
      </c>
      <c r="BZ69">
        <v>2.8785</v>
      </c>
      <c r="CA69">
        <v>0</v>
      </c>
      <c r="CB69">
        <v>174.564</v>
      </c>
      <c r="CC69">
        <v>13123.4</v>
      </c>
      <c r="CD69">
        <v>39.75</v>
      </c>
      <c r="CE69">
        <v>42.125</v>
      </c>
      <c r="CF69">
        <v>41.062</v>
      </c>
      <c r="CG69">
        <v>40.437</v>
      </c>
      <c r="CH69">
        <v>39.875</v>
      </c>
      <c r="CI69">
        <v>1459.66</v>
      </c>
      <c r="CJ69">
        <v>40.5</v>
      </c>
      <c r="CK69">
        <v>0</v>
      </c>
      <c r="CL69">
        <v>2600.20000004768</v>
      </c>
      <c r="CM69">
        <v>2.55308823529412</v>
      </c>
      <c r="CN69">
        <v>1.11243876536987</v>
      </c>
      <c r="CO69">
        <v>0.35367646958913</v>
      </c>
      <c r="CP69">
        <v>174.494176470588</v>
      </c>
      <c r="CQ69">
        <v>10</v>
      </c>
      <c r="CR69">
        <v>0</v>
      </c>
      <c r="CS69" t="s">
        <v>304</v>
      </c>
      <c r="CT69">
        <v>0</v>
      </c>
      <c r="CU69">
        <v>2.726</v>
      </c>
      <c r="CV69">
        <v>0.09</v>
      </c>
      <c r="CW69">
        <v>0</v>
      </c>
      <c r="CX69">
        <v>0</v>
      </c>
      <c r="CY69">
        <v>0</v>
      </c>
      <c r="CZ69">
        <v>0</v>
      </c>
      <c r="DA69">
        <v>136.251786885246</v>
      </c>
      <c r="DB69">
        <v>99.8660052882074</v>
      </c>
      <c r="DC69">
        <v>14.6535697157245</v>
      </c>
      <c r="DD69">
        <v>0</v>
      </c>
      <c r="DE69">
        <v>124.123614754098</v>
      </c>
      <c r="DF69">
        <v>99.6097408778425</v>
      </c>
      <c r="DG69">
        <v>14.6152122277523</v>
      </c>
      <c r="DH69">
        <v>0</v>
      </c>
      <c r="DI69">
        <v>20.863062295082</v>
      </c>
      <c r="DJ69">
        <v>-0.0149127445795844</v>
      </c>
      <c r="DK69">
        <v>0.00324310941335996</v>
      </c>
      <c r="DL69">
        <v>1</v>
      </c>
      <c r="DM69">
        <v>1</v>
      </c>
      <c r="DN69">
        <v>3</v>
      </c>
      <c r="DO69" t="s">
        <v>325</v>
      </c>
      <c r="DP69">
        <v>3.21</v>
      </c>
      <c r="DQ69">
        <v>2.67601</v>
      </c>
      <c r="DR69">
        <v>0.046092</v>
      </c>
      <c r="DS69">
        <v>0.0493782</v>
      </c>
      <c r="DT69">
        <v>0.106424</v>
      </c>
      <c r="DU69">
        <v>0.10701</v>
      </c>
      <c r="DV69">
        <v>29637</v>
      </c>
      <c r="DW69">
        <v>33846.5</v>
      </c>
      <c r="DX69">
        <v>30883.5</v>
      </c>
      <c r="DY69">
        <v>34244.7</v>
      </c>
      <c r="DZ69">
        <v>37494.2</v>
      </c>
      <c r="EA69">
        <v>37854.1</v>
      </c>
      <c r="EB69">
        <v>42104.7</v>
      </c>
      <c r="EC69">
        <v>42276</v>
      </c>
      <c r="ED69">
        <v>2.25947</v>
      </c>
      <c r="EE69">
        <v>1.97822</v>
      </c>
      <c r="EF69">
        <v>0.123076</v>
      </c>
      <c r="EG69">
        <v>0</v>
      </c>
      <c r="EH69">
        <v>25.3405</v>
      </c>
      <c r="EI69">
        <v>999.9</v>
      </c>
      <c r="EJ69">
        <v>73.685</v>
      </c>
      <c r="EK69">
        <v>24.955</v>
      </c>
      <c r="EL69">
        <v>23.0652</v>
      </c>
      <c r="EM69">
        <v>61.36</v>
      </c>
      <c r="EN69">
        <v>24.0905</v>
      </c>
      <c r="EO69">
        <v>1</v>
      </c>
      <c r="EP69">
        <v>-0.170744</v>
      </c>
      <c r="EQ69">
        <v>-0.467996</v>
      </c>
      <c r="ER69">
        <v>20.3012</v>
      </c>
      <c r="ES69">
        <v>5.24335</v>
      </c>
      <c r="ET69">
        <v>11.986</v>
      </c>
      <c r="EU69">
        <v>4.97445</v>
      </c>
      <c r="EV69">
        <v>3.2971</v>
      </c>
      <c r="EW69">
        <v>7815.4</v>
      </c>
      <c r="EX69">
        <v>168.1</v>
      </c>
      <c r="EY69">
        <v>9999</v>
      </c>
      <c r="EZ69">
        <v>9999</v>
      </c>
      <c r="FA69">
        <v>1.85562</v>
      </c>
      <c r="FB69">
        <v>1.85375</v>
      </c>
      <c r="FC69">
        <v>1.85472</v>
      </c>
      <c r="FD69">
        <v>1.85913</v>
      </c>
      <c r="FE69">
        <v>1.85349</v>
      </c>
      <c r="FF69">
        <v>1.85791</v>
      </c>
      <c r="FG69">
        <v>1.85506</v>
      </c>
      <c r="FH69">
        <v>1.85373</v>
      </c>
      <c r="FI69" t="s">
        <v>306</v>
      </c>
      <c r="FJ69" t="s">
        <v>19</v>
      </c>
      <c r="FK69" t="s">
        <v>19</v>
      </c>
      <c r="FL69" t="s">
        <v>19</v>
      </c>
      <c r="FM69" t="s">
        <v>307</v>
      </c>
      <c r="FN69" t="s">
        <v>308</v>
      </c>
      <c r="FO69" t="s">
        <v>309</v>
      </c>
      <c r="FP69" t="s">
        <v>309</v>
      </c>
      <c r="FQ69" t="s">
        <v>309</v>
      </c>
      <c r="FR69" t="s">
        <v>309</v>
      </c>
      <c r="FS69">
        <v>0</v>
      </c>
      <c r="FT69">
        <v>100</v>
      </c>
      <c r="FU69">
        <v>100</v>
      </c>
      <c r="FV69">
        <v>2.726</v>
      </c>
      <c r="FW69">
        <v>0.09</v>
      </c>
      <c r="FX69">
        <v>2</v>
      </c>
      <c r="FY69">
        <v>647.388</v>
      </c>
      <c r="FZ69">
        <v>423.549</v>
      </c>
      <c r="GA69">
        <v>24.912</v>
      </c>
      <c r="GB69">
        <v>24.9173</v>
      </c>
      <c r="GC69">
        <v>30.0001</v>
      </c>
      <c r="GD69">
        <v>24.797</v>
      </c>
      <c r="GE69">
        <v>24.7853</v>
      </c>
      <c r="GF69">
        <v>9.93302</v>
      </c>
      <c r="GG69">
        <v>24.1359</v>
      </c>
      <c r="GH69">
        <v>100</v>
      </c>
      <c r="GI69">
        <v>24.9695</v>
      </c>
      <c r="GJ69">
        <v>176.67</v>
      </c>
      <c r="GK69">
        <v>21.0132</v>
      </c>
      <c r="GL69">
        <v>101.444</v>
      </c>
      <c r="GM69">
        <v>101.769</v>
      </c>
    </row>
    <row r="70" spans="1:195">
      <c r="A70">
        <v>54</v>
      </c>
      <c r="B70">
        <v>1554919175.5</v>
      </c>
      <c r="C70">
        <v>106</v>
      </c>
      <c r="D70" t="s">
        <v>416</v>
      </c>
      <c r="E70" t="s">
        <v>417</v>
      </c>
      <c r="H70">
        <v>1554919175.5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-0.0420452077669303</v>
      </c>
      <c r="AF70">
        <v>0.0471994290808801</v>
      </c>
      <c r="AG70">
        <v>3.51222420780169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$B$11*BH70+$C$11*BI70+$F$11*BV70</f>
        <v>0</v>
      </c>
      <c r="AN70">
        <f>AM70*AO70</f>
        <v>0</v>
      </c>
      <c r="AO70">
        <f>($B$11*$D$9+$C$11*$D$9+$F$11*((CI70+CA70)/MAX(CI70+CA70+CJ70, 0.1)*$I$9+CJ70/MAX(CI70+CA70+CJ70, 0.1)*$J$9))/($B$11+$C$11+$F$11)</f>
        <v>0</v>
      </c>
      <c r="AP70">
        <f>($B$11*$K$9+$C$11*$K$9+$F$11*((CI70+CA70)/MAX(CI70+CA70+CJ70, 0.1)*$P$9+CJ70/MAX(CI70+CA70+CJ70, 0.1)*$Q$9))/($B$11+$C$11+$F$11)</f>
        <v>0</v>
      </c>
      <c r="AQ70">
        <v>6</v>
      </c>
      <c r="AR70">
        <v>0.5</v>
      </c>
      <c r="AS70" t="s">
        <v>303</v>
      </c>
      <c r="AT70">
        <v>1554919175.5</v>
      </c>
      <c r="AU70">
        <v>154.057</v>
      </c>
      <c r="AV70">
        <v>166.375</v>
      </c>
      <c r="AW70">
        <v>20.8538</v>
      </c>
      <c r="AX70">
        <v>21.0628</v>
      </c>
      <c r="AY70">
        <v>600.025</v>
      </c>
      <c r="AZ70">
        <v>101.312</v>
      </c>
      <c r="BA70">
        <v>0.0999966</v>
      </c>
      <c r="BB70">
        <v>26.7292</v>
      </c>
      <c r="BC70">
        <v>27.3862</v>
      </c>
      <c r="BD70">
        <v>999.9</v>
      </c>
      <c r="BE70">
        <v>0</v>
      </c>
      <c r="BF70">
        <v>0</v>
      </c>
      <c r="BG70">
        <v>10008.1</v>
      </c>
      <c r="BH70">
        <v>0</v>
      </c>
      <c r="BI70">
        <v>0.00152894</v>
      </c>
      <c r="BJ70">
        <v>-12.3183</v>
      </c>
      <c r="BK70">
        <v>157.338</v>
      </c>
      <c r="BL70">
        <v>169.955</v>
      </c>
      <c r="BM70">
        <v>-0.209049</v>
      </c>
      <c r="BN70">
        <v>154.057</v>
      </c>
      <c r="BO70">
        <v>166.375</v>
      </c>
      <c r="BP70">
        <v>20.8538</v>
      </c>
      <c r="BQ70">
        <v>21.0628</v>
      </c>
      <c r="BR70">
        <v>2.11274</v>
      </c>
      <c r="BS70">
        <v>2.13392</v>
      </c>
      <c r="BT70">
        <v>18.3155</v>
      </c>
      <c r="BU70">
        <v>18.4746</v>
      </c>
      <c r="BV70">
        <v>1499.91</v>
      </c>
      <c r="BW70">
        <v>0.973004</v>
      </c>
      <c r="BX70">
        <v>0.0269964</v>
      </c>
      <c r="BY70">
        <v>0</v>
      </c>
      <c r="BZ70">
        <v>3.08825</v>
      </c>
      <c r="CA70">
        <v>0</v>
      </c>
      <c r="CB70">
        <v>174.057</v>
      </c>
      <c r="CC70">
        <v>13121.2</v>
      </c>
      <c r="CD70">
        <v>39.75</v>
      </c>
      <c r="CE70">
        <v>42.125</v>
      </c>
      <c r="CF70">
        <v>41.062</v>
      </c>
      <c r="CG70">
        <v>40.437</v>
      </c>
      <c r="CH70">
        <v>39.875</v>
      </c>
      <c r="CI70">
        <v>1459.42</v>
      </c>
      <c r="CJ70">
        <v>40.49</v>
      </c>
      <c r="CK70">
        <v>0</v>
      </c>
      <c r="CL70">
        <v>2602</v>
      </c>
      <c r="CM70">
        <v>2.61498529411765</v>
      </c>
      <c r="CN70">
        <v>2.23602941268077</v>
      </c>
      <c r="CO70">
        <v>-0.000245099852246804</v>
      </c>
      <c r="CP70">
        <v>174.453647058824</v>
      </c>
      <c r="CQ70">
        <v>10</v>
      </c>
      <c r="CR70">
        <v>0</v>
      </c>
      <c r="CS70" t="s">
        <v>304</v>
      </c>
      <c r="CT70">
        <v>0</v>
      </c>
      <c r="CU70">
        <v>2.726</v>
      </c>
      <c r="CV70">
        <v>0.09</v>
      </c>
      <c r="CW70">
        <v>0</v>
      </c>
      <c r="CX70">
        <v>0</v>
      </c>
      <c r="CY70">
        <v>0</v>
      </c>
      <c r="CZ70">
        <v>0</v>
      </c>
      <c r="DA70">
        <v>139.613950819672</v>
      </c>
      <c r="DB70">
        <v>99.7141554732938</v>
      </c>
      <c r="DC70">
        <v>14.6310519969879</v>
      </c>
      <c r="DD70">
        <v>0</v>
      </c>
      <c r="DE70">
        <v>127.442262295082</v>
      </c>
      <c r="DF70">
        <v>99.6377260708613</v>
      </c>
      <c r="DG70">
        <v>14.6193125277374</v>
      </c>
      <c r="DH70">
        <v>0</v>
      </c>
      <c r="DI70">
        <v>20.8627049180328</v>
      </c>
      <c r="DJ70">
        <v>-0.0204913802221037</v>
      </c>
      <c r="DK70">
        <v>0.00362529484293323</v>
      </c>
      <c r="DL70">
        <v>1</v>
      </c>
      <c r="DM70">
        <v>1</v>
      </c>
      <c r="DN70">
        <v>3</v>
      </c>
      <c r="DO70" t="s">
        <v>325</v>
      </c>
      <c r="DP70">
        <v>3.21002</v>
      </c>
      <c r="DQ70">
        <v>2.67625</v>
      </c>
      <c r="DR70">
        <v>0.0470444</v>
      </c>
      <c r="DS70">
        <v>0.050299</v>
      </c>
      <c r="DT70">
        <v>0.106414</v>
      </c>
      <c r="DU70">
        <v>0.107004</v>
      </c>
      <c r="DV70">
        <v>29606.9</v>
      </c>
      <c r="DW70">
        <v>33813.8</v>
      </c>
      <c r="DX70">
        <v>30882.9</v>
      </c>
      <c r="DY70">
        <v>34244.8</v>
      </c>
      <c r="DZ70">
        <v>37494.1</v>
      </c>
      <c r="EA70">
        <v>37854.3</v>
      </c>
      <c r="EB70">
        <v>42104.1</v>
      </c>
      <c r="EC70">
        <v>42275.9</v>
      </c>
      <c r="ED70">
        <v>2.2595</v>
      </c>
      <c r="EE70">
        <v>1.9781</v>
      </c>
      <c r="EF70">
        <v>0.124894</v>
      </c>
      <c r="EG70">
        <v>0</v>
      </c>
      <c r="EH70">
        <v>25.3416</v>
      </c>
      <c r="EI70">
        <v>999.9</v>
      </c>
      <c r="EJ70">
        <v>73.733</v>
      </c>
      <c r="EK70">
        <v>24.965</v>
      </c>
      <c r="EL70">
        <v>23.0924</v>
      </c>
      <c r="EM70">
        <v>60.62</v>
      </c>
      <c r="EN70">
        <v>24.1827</v>
      </c>
      <c r="EO70">
        <v>1</v>
      </c>
      <c r="EP70">
        <v>-0.170602</v>
      </c>
      <c r="EQ70">
        <v>-0.421759</v>
      </c>
      <c r="ER70">
        <v>20.3015</v>
      </c>
      <c r="ES70">
        <v>5.24469</v>
      </c>
      <c r="ET70">
        <v>11.986</v>
      </c>
      <c r="EU70">
        <v>4.97475</v>
      </c>
      <c r="EV70">
        <v>3.29725</v>
      </c>
      <c r="EW70">
        <v>7815.6</v>
      </c>
      <c r="EX70">
        <v>168.1</v>
      </c>
      <c r="EY70">
        <v>9999</v>
      </c>
      <c r="EZ70">
        <v>9999</v>
      </c>
      <c r="FA70">
        <v>1.85562</v>
      </c>
      <c r="FB70">
        <v>1.85374</v>
      </c>
      <c r="FC70">
        <v>1.85472</v>
      </c>
      <c r="FD70">
        <v>1.85913</v>
      </c>
      <c r="FE70">
        <v>1.85349</v>
      </c>
      <c r="FF70">
        <v>1.85791</v>
      </c>
      <c r="FG70">
        <v>1.85504</v>
      </c>
      <c r="FH70">
        <v>1.85372</v>
      </c>
      <c r="FI70" t="s">
        <v>306</v>
      </c>
      <c r="FJ70" t="s">
        <v>19</v>
      </c>
      <c r="FK70" t="s">
        <v>19</v>
      </c>
      <c r="FL70" t="s">
        <v>19</v>
      </c>
      <c r="FM70" t="s">
        <v>307</v>
      </c>
      <c r="FN70" t="s">
        <v>308</v>
      </c>
      <c r="FO70" t="s">
        <v>309</v>
      </c>
      <c r="FP70" t="s">
        <v>309</v>
      </c>
      <c r="FQ70" t="s">
        <v>309</v>
      </c>
      <c r="FR70" t="s">
        <v>309</v>
      </c>
      <c r="FS70">
        <v>0</v>
      </c>
      <c r="FT70">
        <v>100</v>
      </c>
      <c r="FU70">
        <v>100</v>
      </c>
      <c r="FV70">
        <v>2.726</v>
      </c>
      <c r="FW70">
        <v>0.09</v>
      </c>
      <c r="FX70">
        <v>2</v>
      </c>
      <c r="FY70">
        <v>647.42</v>
      </c>
      <c r="FZ70">
        <v>423.478</v>
      </c>
      <c r="GA70">
        <v>24.9473</v>
      </c>
      <c r="GB70">
        <v>24.9179</v>
      </c>
      <c r="GC70">
        <v>30.0002</v>
      </c>
      <c r="GD70">
        <v>24.798</v>
      </c>
      <c r="GE70">
        <v>24.7857</v>
      </c>
      <c r="GF70">
        <v>10.0535</v>
      </c>
      <c r="GG70">
        <v>24.1359</v>
      </c>
      <c r="GH70">
        <v>100</v>
      </c>
      <c r="GI70">
        <v>24.9697</v>
      </c>
      <c r="GJ70">
        <v>176.67</v>
      </c>
      <c r="GK70">
        <v>21.0132</v>
      </c>
      <c r="GL70">
        <v>101.442</v>
      </c>
      <c r="GM70">
        <v>101.769</v>
      </c>
    </row>
    <row r="71" spans="1:195">
      <c r="A71">
        <v>55</v>
      </c>
      <c r="B71">
        <v>1554919177.5</v>
      </c>
      <c r="C71">
        <v>108</v>
      </c>
      <c r="D71" t="s">
        <v>418</v>
      </c>
      <c r="E71" t="s">
        <v>419</v>
      </c>
      <c r="H71">
        <v>1554919177.5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-0.0421855139077038</v>
      </c>
      <c r="AF71">
        <v>0.0473569350153914</v>
      </c>
      <c r="AG71">
        <v>3.52146940433294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$B$11*BH71+$C$11*BI71+$F$11*BV71</f>
        <v>0</v>
      </c>
      <c r="AN71">
        <f>AM71*AO71</f>
        <v>0</v>
      </c>
      <c r="AO71">
        <f>($B$11*$D$9+$C$11*$D$9+$F$11*((CI71+CA71)/MAX(CI71+CA71+CJ71, 0.1)*$I$9+CJ71/MAX(CI71+CA71+CJ71, 0.1)*$J$9))/($B$11+$C$11+$F$11)</f>
        <v>0</v>
      </c>
      <c r="AP71">
        <f>($B$11*$K$9+$C$11*$K$9+$F$11*((CI71+CA71)/MAX(CI71+CA71+CJ71, 0.1)*$P$9+CJ71/MAX(CI71+CA71+CJ71, 0.1)*$Q$9))/($B$11+$C$11+$F$11)</f>
        <v>0</v>
      </c>
      <c r="AQ71">
        <v>6</v>
      </c>
      <c r="AR71">
        <v>0.5</v>
      </c>
      <c r="AS71" t="s">
        <v>303</v>
      </c>
      <c r="AT71">
        <v>1554919177.5</v>
      </c>
      <c r="AU71">
        <v>157.425</v>
      </c>
      <c r="AV71">
        <v>169.783</v>
      </c>
      <c r="AW71">
        <v>20.8523</v>
      </c>
      <c r="AX71">
        <v>21.0618</v>
      </c>
      <c r="AY71">
        <v>599.986</v>
      </c>
      <c r="AZ71">
        <v>101.315</v>
      </c>
      <c r="BA71">
        <v>0.0994497</v>
      </c>
      <c r="BB71">
        <v>26.7285</v>
      </c>
      <c r="BC71">
        <v>27.4002</v>
      </c>
      <c r="BD71">
        <v>999.9</v>
      </c>
      <c r="BE71">
        <v>0</v>
      </c>
      <c r="BF71">
        <v>0</v>
      </c>
      <c r="BG71">
        <v>10041.2</v>
      </c>
      <c r="BH71">
        <v>0</v>
      </c>
      <c r="BI71">
        <v>0.00152894</v>
      </c>
      <c r="BJ71">
        <v>-12.3588</v>
      </c>
      <c r="BK71">
        <v>160.777</v>
      </c>
      <c r="BL71">
        <v>173.436</v>
      </c>
      <c r="BM71">
        <v>-0.209557</v>
      </c>
      <c r="BN71">
        <v>157.425</v>
      </c>
      <c r="BO71">
        <v>169.783</v>
      </c>
      <c r="BP71">
        <v>20.8523</v>
      </c>
      <c r="BQ71">
        <v>21.0618</v>
      </c>
      <c r="BR71">
        <v>2.11264</v>
      </c>
      <c r="BS71">
        <v>2.13387</v>
      </c>
      <c r="BT71">
        <v>18.3148</v>
      </c>
      <c r="BU71">
        <v>18.4743</v>
      </c>
      <c r="BV71">
        <v>1499.91</v>
      </c>
      <c r="BW71">
        <v>0.973004</v>
      </c>
      <c r="BX71">
        <v>0.0269964</v>
      </c>
      <c r="BY71">
        <v>0</v>
      </c>
      <c r="BZ71">
        <v>2.8505</v>
      </c>
      <c r="CA71">
        <v>0</v>
      </c>
      <c r="CB71">
        <v>174.443</v>
      </c>
      <c r="CC71">
        <v>13121.2</v>
      </c>
      <c r="CD71">
        <v>39.75</v>
      </c>
      <c r="CE71">
        <v>42.125</v>
      </c>
      <c r="CF71">
        <v>41.062</v>
      </c>
      <c r="CG71">
        <v>40.5</v>
      </c>
      <c r="CH71">
        <v>39.875</v>
      </c>
      <c r="CI71">
        <v>1459.42</v>
      </c>
      <c r="CJ71">
        <v>40.49</v>
      </c>
      <c r="CK71">
        <v>0</v>
      </c>
      <c r="CL71">
        <v>2603.79999995232</v>
      </c>
      <c r="CM71">
        <v>2.65875</v>
      </c>
      <c r="CN71">
        <v>1.15471812253604</v>
      </c>
      <c r="CO71">
        <v>-0.290931378353226</v>
      </c>
      <c r="CP71">
        <v>174.436411764706</v>
      </c>
      <c r="CQ71">
        <v>10</v>
      </c>
      <c r="CR71">
        <v>0</v>
      </c>
      <c r="CS71" t="s">
        <v>304</v>
      </c>
      <c r="CT71">
        <v>0</v>
      </c>
      <c r="CU71">
        <v>2.726</v>
      </c>
      <c r="CV71">
        <v>0.09</v>
      </c>
      <c r="CW71">
        <v>0</v>
      </c>
      <c r="CX71">
        <v>0</v>
      </c>
      <c r="CY71">
        <v>0</v>
      </c>
      <c r="CZ71">
        <v>0</v>
      </c>
      <c r="DA71">
        <v>142.965819672131</v>
      </c>
      <c r="DB71">
        <v>99.6681226864091</v>
      </c>
      <c r="DC71">
        <v>14.624232802641</v>
      </c>
      <c r="DD71">
        <v>0</v>
      </c>
      <c r="DE71">
        <v>130.770704918033</v>
      </c>
      <c r="DF71">
        <v>99.625250132205</v>
      </c>
      <c r="DG71">
        <v>14.6174771660438</v>
      </c>
      <c r="DH71">
        <v>0</v>
      </c>
      <c r="DI71">
        <v>20.8620967213115</v>
      </c>
      <c r="DJ71">
        <v>-0.0271139079851926</v>
      </c>
      <c r="DK71">
        <v>0.00428225339841456</v>
      </c>
      <c r="DL71">
        <v>1</v>
      </c>
      <c r="DM71">
        <v>1</v>
      </c>
      <c r="DN71">
        <v>3</v>
      </c>
      <c r="DO71" t="s">
        <v>325</v>
      </c>
      <c r="DP71">
        <v>3.20993</v>
      </c>
      <c r="DQ71">
        <v>2.67599</v>
      </c>
      <c r="DR71">
        <v>0.0479917</v>
      </c>
      <c r="DS71">
        <v>0.0512379</v>
      </c>
      <c r="DT71">
        <v>0.106411</v>
      </c>
      <c r="DU71">
        <v>0.107002</v>
      </c>
      <c r="DV71">
        <v>29577.4</v>
      </c>
      <c r="DW71">
        <v>33780.3</v>
      </c>
      <c r="DX71">
        <v>30882.9</v>
      </c>
      <c r="DY71">
        <v>34244.7</v>
      </c>
      <c r="DZ71">
        <v>37494.1</v>
      </c>
      <c r="EA71">
        <v>37854.3</v>
      </c>
      <c r="EB71">
        <v>42104</v>
      </c>
      <c r="EC71">
        <v>42275.8</v>
      </c>
      <c r="ED71">
        <v>2.25945</v>
      </c>
      <c r="EE71">
        <v>1.97833</v>
      </c>
      <c r="EF71">
        <v>0.12574</v>
      </c>
      <c r="EG71">
        <v>0</v>
      </c>
      <c r="EH71">
        <v>25.3417</v>
      </c>
      <c r="EI71">
        <v>999.9</v>
      </c>
      <c r="EJ71">
        <v>73.685</v>
      </c>
      <c r="EK71">
        <v>24.934</v>
      </c>
      <c r="EL71">
        <v>23.0341</v>
      </c>
      <c r="EM71">
        <v>60.69</v>
      </c>
      <c r="EN71">
        <v>24.0505</v>
      </c>
      <c r="EO71">
        <v>1</v>
      </c>
      <c r="EP71">
        <v>-0.170605</v>
      </c>
      <c r="EQ71">
        <v>-0.351876</v>
      </c>
      <c r="ER71">
        <v>20.3012</v>
      </c>
      <c r="ES71">
        <v>5.24185</v>
      </c>
      <c r="ET71">
        <v>11.986</v>
      </c>
      <c r="EU71">
        <v>4.9741</v>
      </c>
      <c r="EV71">
        <v>3.29665</v>
      </c>
      <c r="EW71">
        <v>7815.6</v>
      </c>
      <c r="EX71">
        <v>168.1</v>
      </c>
      <c r="EY71">
        <v>9999</v>
      </c>
      <c r="EZ71">
        <v>9999</v>
      </c>
      <c r="FA71">
        <v>1.85561</v>
      </c>
      <c r="FB71">
        <v>1.85375</v>
      </c>
      <c r="FC71">
        <v>1.85472</v>
      </c>
      <c r="FD71">
        <v>1.85913</v>
      </c>
      <c r="FE71">
        <v>1.85349</v>
      </c>
      <c r="FF71">
        <v>1.8579</v>
      </c>
      <c r="FG71">
        <v>1.85505</v>
      </c>
      <c r="FH71">
        <v>1.85372</v>
      </c>
      <c r="FI71" t="s">
        <v>306</v>
      </c>
      <c r="FJ71" t="s">
        <v>19</v>
      </c>
      <c r="FK71" t="s">
        <v>19</v>
      </c>
      <c r="FL71" t="s">
        <v>19</v>
      </c>
      <c r="FM71" t="s">
        <v>307</v>
      </c>
      <c r="FN71" t="s">
        <v>308</v>
      </c>
      <c r="FO71" t="s">
        <v>309</v>
      </c>
      <c r="FP71" t="s">
        <v>309</v>
      </c>
      <c r="FQ71" t="s">
        <v>309</v>
      </c>
      <c r="FR71" t="s">
        <v>309</v>
      </c>
      <c r="FS71">
        <v>0</v>
      </c>
      <c r="FT71">
        <v>100</v>
      </c>
      <c r="FU71">
        <v>100</v>
      </c>
      <c r="FV71">
        <v>2.726</v>
      </c>
      <c r="FW71">
        <v>0.09</v>
      </c>
      <c r="FX71">
        <v>2</v>
      </c>
      <c r="FY71">
        <v>647.389</v>
      </c>
      <c r="FZ71">
        <v>423.618</v>
      </c>
      <c r="GA71">
        <v>24.9666</v>
      </c>
      <c r="GB71">
        <v>24.9184</v>
      </c>
      <c r="GC71">
        <v>30.0001</v>
      </c>
      <c r="GD71">
        <v>24.7986</v>
      </c>
      <c r="GE71">
        <v>24.7867</v>
      </c>
      <c r="GF71">
        <v>10.2154</v>
      </c>
      <c r="GG71">
        <v>24.1359</v>
      </c>
      <c r="GH71">
        <v>100</v>
      </c>
      <c r="GI71">
        <v>24.9697</v>
      </c>
      <c r="GJ71">
        <v>181.67</v>
      </c>
      <c r="GK71">
        <v>21.0132</v>
      </c>
      <c r="GL71">
        <v>101.442</v>
      </c>
      <c r="GM71">
        <v>101.769</v>
      </c>
    </row>
    <row r="72" spans="1:195">
      <c r="A72">
        <v>56</v>
      </c>
      <c r="B72">
        <v>1554919179.5</v>
      </c>
      <c r="C72">
        <v>110</v>
      </c>
      <c r="D72" t="s">
        <v>420</v>
      </c>
      <c r="E72" t="s">
        <v>421</v>
      </c>
      <c r="H72">
        <v>1554919179.5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-0.0420032806105755</v>
      </c>
      <c r="AF72">
        <v>0.0471523621748513</v>
      </c>
      <c r="AG72">
        <v>3.50945938224368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$B$11*BH72+$C$11*BI72+$F$11*BV72</f>
        <v>0</v>
      </c>
      <c r="AN72">
        <f>AM72*AO72</f>
        <v>0</v>
      </c>
      <c r="AO72">
        <f>($B$11*$D$9+$C$11*$D$9+$F$11*((CI72+CA72)/MAX(CI72+CA72+CJ72, 0.1)*$I$9+CJ72/MAX(CI72+CA72+CJ72, 0.1)*$J$9))/($B$11+$C$11+$F$11)</f>
        <v>0</v>
      </c>
      <c r="AP72">
        <f>($B$11*$K$9+$C$11*$K$9+$F$11*((CI72+CA72)/MAX(CI72+CA72+CJ72, 0.1)*$P$9+CJ72/MAX(CI72+CA72+CJ72, 0.1)*$Q$9))/($B$11+$C$11+$F$11)</f>
        <v>0</v>
      </c>
      <c r="AQ72">
        <v>6</v>
      </c>
      <c r="AR72">
        <v>0.5</v>
      </c>
      <c r="AS72" t="s">
        <v>303</v>
      </c>
      <c r="AT72">
        <v>1554919179.5</v>
      </c>
      <c r="AU72">
        <v>160.798</v>
      </c>
      <c r="AV72">
        <v>173.146</v>
      </c>
      <c r="AW72">
        <v>20.852</v>
      </c>
      <c r="AX72">
        <v>21.0611</v>
      </c>
      <c r="AY72">
        <v>600.025</v>
      </c>
      <c r="AZ72">
        <v>101.312</v>
      </c>
      <c r="BA72">
        <v>0.0998913</v>
      </c>
      <c r="BB72">
        <v>26.7312</v>
      </c>
      <c r="BC72">
        <v>27.3846</v>
      </c>
      <c r="BD72">
        <v>999.9</v>
      </c>
      <c r="BE72">
        <v>0</v>
      </c>
      <c r="BF72">
        <v>0</v>
      </c>
      <c r="BG72">
        <v>9998.12</v>
      </c>
      <c r="BH72">
        <v>0</v>
      </c>
      <c r="BI72">
        <v>0.00152894</v>
      </c>
      <c r="BJ72">
        <v>-12.348</v>
      </c>
      <c r="BK72">
        <v>164.223</v>
      </c>
      <c r="BL72">
        <v>176.871</v>
      </c>
      <c r="BM72">
        <v>-0.209051</v>
      </c>
      <c r="BN72">
        <v>160.798</v>
      </c>
      <c r="BO72">
        <v>173.146</v>
      </c>
      <c r="BP72">
        <v>20.852</v>
      </c>
      <c r="BQ72">
        <v>21.0611</v>
      </c>
      <c r="BR72">
        <v>2.11257</v>
      </c>
      <c r="BS72">
        <v>2.13375</v>
      </c>
      <c r="BT72">
        <v>18.3143</v>
      </c>
      <c r="BU72">
        <v>18.4734</v>
      </c>
      <c r="BV72">
        <v>1499.9</v>
      </c>
      <c r="BW72">
        <v>0.973004</v>
      </c>
      <c r="BX72">
        <v>0.0269964</v>
      </c>
      <c r="BY72">
        <v>0</v>
      </c>
      <c r="BZ72">
        <v>2.74675</v>
      </c>
      <c r="CA72">
        <v>0</v>
      </c>
      <c r="CB72">
        <v>174</v>
      </c>
      <c r="CC72">
        <v>13121.1</v>
      </c>
      <c r="CD72">
        <v>39.75</v>
      </c>
      <c r="CE72">
        <v>42.125</v>
      </c>
      <c r="CF72">
        <v>41.062</v>
      </c>
      <c r="CG72">
        <v>40.437</v>
      </c>
      <c r="CH72">
        <v>39.875</v>
      </c>
      <c r="CI72">
        <v>1459.41</v>
      </c>
      <c r="CJ72">
        <v>40.49</v>
      </c>
      <c r="CK72">
        <v>0</v>
      </c>
      <c r="CL72">
        <v>2606.20000004768</v>
      </c>
      <c r="CM72">
        <v>2.64832352941177</v>
      </c>
      <c r="CN72">
        <v>0.577022053669286</v>
      </c>
      <c r="CO72">
        <v>-1.73088237181333</v>
      </c>
      <c r="CP72">
        <v>174.444117647059</v>
      </c>
      <c r="CQ72">
        <v>10</v>
      </c>
      <c r="CR72">
        <v>0</v>
      </c>
      <c r="CS72" t="s">
        <v>304</v>
      </c>
      <c r="CT72">
        <v>0</v>
      </c>
      <c r="CU72">
        <v>2.726</v>
      </c>
      <c r="CV72">
        <v>0.09</v>
      </c>
      <c r="CW72">
        <v>0</v>
      </c>
      <c r="CX72">
        <v>0</v>
      </c>
      <c r="CY72">
        <v>0</v>
      </c>
      <c r="CZ72">
        <v>0</v>
      </c>
      <c r="DA72">
        <v>146.300639344262</v>
      </c>
      <c r="DB72">
        <v>99.8456160761493</v>
      </c>
      <c r="DC72">
        <v>14.6503478759489</v>
      </c>
      <c r="DD72">
        <v>0</v>
      </c>
      <c r="DE72">
        <v>134.104262295082</v>
      </c>
      <c r="DF72">
        <v>99.6160042305649</v>
      </c>
      <c r="DG72">
        <v>14.61611570129</v>
      </c>
      <c r="DH72">
        <v>0</v>
      </c>
      <c r="DI72">
        <v>20.8612459016393</v>
      </c>
      <c r="DJ72">
        <v>-0.0322718138551021</v>
      </c>
      <c r="DK72">
        <v>0.00488901658858286</v>
      </c>
      <c r="DL72">
        <v>1</v>
      </c>
      <c r="DM72">
        <v>1</v>
      </c>
      <c r="DN72">
        <v>3</v>
      </c>
      <c r="DO72" t="s">
        <v>325</v>
      </c>
      <c r="DP72">
        <v>3.21002</v>
      </c>
      <c r="DQ72">
        <v>2.67606</v>
      </c>
      <c r="DR72">
        <v>0.0489342</v>
      </c>
      <c r="DS72">
        <v>0.0521578</v>
      </c>
      <c r="DT72">
        <v>0.106407</v>
      </c>
      <c r="DU72">
        <v>0.106997</v>
      </c>
      <c r="DV72">
        <v>29548.3</v>
      </c>
      <c r="DW72">
        <v>33747.7</v>
      </c>
      <c r="DX72">
        <v>30883.1</v>
      </c>
      <c r="DY72">
        <v>34244.8</v>
      </c>
      <c r="DZ72">
        <v>37494.2</v>
      </c>
      <c r="EA72">
        <v>37854.6</v>
      </c>
      <c r="EB72">
        <v>42104</v>
      </c>
      <c r="EC72">
        <v>42276</v>
      </c>
      <c r="ED72">
        <v>2.25982</v>
      </c>
      <c r="EE72">
        <v>1.97865</v>
      </c>
      <c r="EF72">
        <v>0.124786</v>
      </c>
      <c r="EG72">
        <v>0</v>
      </c>
      <c r="EH72">
        <v>25.3417</v>
      </c>
      <c r="EI72">
        <v>999.9</v>
      </c>
      <c r="EJ72">
        <v>73.733</v>
      </c>
      <c r="EK72">
        <v>24.965</v>
      </c>
      <c r="EL72">
        <v>23.0924</v>
      </c>
      <c r="EM72">
        <v>60.79</v>
      </c>
      <c r="EN72">
        <v>24.1146</v>
      </c>
      <c r="EO72">
        <v>1</v>
      </c>
      <c r="EP72">
        <v>-0.170922</v>
      </c>
      <c r="EQ72">
        <v>-0.314287</v>
      </c>
      <c r="ER72">
        <v>20.3016</v>
      </c>
      <c r="ES72">
        <v>5.24365</v>
      </c>
      <c r="ET72">
        <v>11.986</v>
      </c>
      <c r="EU72">
        <v>4.97455</v>
      </c>
      <c r="EV72">
        <v>3.2971</v>
      </c>
      <c r="EW72">
        <v>7815.6</v>
      </c>
      <c r="EX72">
        <v>168.1</v>
      </c>
      <c r="EY72">
        <v>9999</v>
      </c>
      <c r="EZ72">
        <v>9999</v>
      </c>
      <c r="FA72">
        <v>1.85561</v>
      </c>
      <c r="FB72">
        <v>1.85374</v>
      </c>
      <c r="FC72">
        <v>1.85471</v>
      </c>
      <c r="FD72">
        <v>1.85913</v>
      </c>
      <c r="FE72">
        <v>1.85349</v>
      </c>
      <c r="FF72">
        <v>1.8579</v>
      </c>
      <c r="FG72">
        <v>1.85503</v>
      </c>
      <c r="FH72">
        <v>1.85369</v>
      </c>
      <c r="FI72" t="s">
        <v>306</v>
      </c>
      <c r="FJ72" t="s">
        <v>19</v>
      </c>
      <c r="FK72" t="s">
        <v>19</v>
      </c>
      <c r="FL72" t="s">
        <v>19</v>
      </c>
      <c r="FM72" t="s">
        <v>307</v>
      </c>
      <c r="FN72" t="s">
        <v>308</v>
      </c>
      <c r="FO72" t="s">
        <v>309</v>
      </c>
      <c r="FP72" t="s">
        <v>309</v>
      </c>
      <c r="FQ72" t="s">
        <v>309</v>
      </c>
      <c r="FR72" t="s">
        <v>309</v>
      </c>
      <c r="FS72">
        <v>0</v>
      </c>
      <c r="FT72">
        <v>100</v>
      </c>
      <c r="FU72">
        <v>100</v>
      </c>
      <c r="FV72">
        <v>2.726</v>
      </c>
      <c r="FW72">
        <v>0.09</v>
      </c>
      <c r="FX72">
        <v>2</v>
      </c>
      <c r="FY72">
        <v>647.675</v>
      </c>
      <c r="FZ72">
        <v>423.813</v>
      </c>
      <c r="GA72">
        <v>24.9742</v>
      </c>
      <c r="GB72">
        <v>24.9194</v>
      </c>
      <c r="GC72">
        <v>30</v>
      </c>
      <c r="GD72">
        <v>24.7986</v>
      </c>
      <c r="GE72">
        <v>24.7874</v>
      </c>
      <c r="GF72">
        <v>10.3669</v>
      </c>
      <c r="GG72">
        <v>24.1359</v>
      </c>
      <c r="GH72">
        <v>100</v>
      </c>
      <c r="GI72">
        <v>24.9697</v>
      </c>
      <c r="GJ72">
        <v>186.67</v>
      </c>
      <c r="GK72">
        <v>21.0132</v>
      </c>
      <c r="GL72">
        <v>101.442</v>
      </c>
      <c r="GM72">
        <v>101.769</v>
      </c>
    </row>
    <row r="73" spans="1:195">
      <c r="A73">
        <v>57</v>
      </c>
      <c r="B73">
        <v>1554919181.5</v>
      </c>
      <c r="C73">
        <v>112</v>
      </c>
      <c r="D73" t="s">
        <v>422</v>
      </c>
      <c r="E73" t="s">
        <v>423</v>
      </c>
      <c r="H73">
        <v>1554919181.5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-0.0421229414226128</v>
      </c>
      <c r="AF73">
        <v>0.0472866919192259</v>
      </c>
      <c r="AG73">
        <v>3.51734766227647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$B$11*BH73+$C$11*BI73+$F$11*BV73</f>
        <v>0</v>
      </c>
      <c r="AN73">
        <f>AM73*AO73</f>
        <v>0</v>
      </c>
      <c r="AO73">
        <f>($B$11*$D$9+$C$11*$D$9+$F$11*((CI73+CA73)/MAX(CI73+CA73+CJ73, 0.1)*$I$9+CJ73/MAX(CI73+CA73+CJ73, 0.1)*$J$9))/($B$11+$C$11+$F$11)</f>
        <v>0</v>
      </c>
      <c r="AP73">
        <f>($B$11*$K$9+$C$11*$K$9+$F$11*((CI73+CA73)/MAX(CI73+CA73+CJ73, 0.1)*$P$9+CJ73/MAX(CI73+CA73+CJ73, 0.1)*$Q$9))/($B$11+$C$11+$F$11)</f>
        <v>0</v>
      </c>
      <c r="AQ73">
        <v>6</v>
      </c>
      <c r="AR73">
        <v>0.5</v>
      </c>
      <c r="AS73" t="s">
        <v>303</v>
      </c>
      <c r="AT73">
        <v>1554919181.5</v>
      </c>
      <c r="AU73">
        <v>164.167</v>
      </c>
      <c r="AV73">
        <v>176.54</v>
      </c>
      <c r="AW73">
        <v>20.8508</v>
      </c>
      <c r="AX73">
        <v>21.0617</v>
      </c>
      <c r="AY73">
        <v>600.034</v>
      </c>
      <c r="AZ73">
        <v>101.309</v>
      </c>
      <c r="BA73">
        <v>0.100032</v>
      </c>
      <c r="BB73">
        <v>26.7314</v>
      </c>
      <c r="BC73">
        <v>27.3583</v>
      </c>
      <c r="BD73">
        <v>999.9</v>
      </c>
      <c r="BE73">
        <v>0</v>
      </c>
      <c r="BF73">
        <v>0</v>
      </c>
      <c r="BG73">
        <v>10026.9</v>
      </c>
      <c r="BH73">
        <v>0</v>
      </c>
      <c r="BI73">
        <v>0.00152894</v>
      </c>
      <c r="BJ73">
        <v>-12.3729</v>
      </c>
      <c r="BK73">
        <v>167.663</v>
      </c>
      <c r="BL73">
        <v>180.338</v>
      </c>
      <c r="BM73">
        <v>-0.210913</v>
      </c>
      <c r="BN73">
        <v>164.167</v>
      </c>
      <c r="BO73">
        <v>176.54</v>
      </c>
      <c r="BP73">
        <v>20.8508</v>
      </c>
      <c r="BQ73">
        <v>21.0617</v>
      </c>
      <c r="BR73">
        <v>2.11238</v>
      </c>
      <c r="BS73">
        <v>2.13375</v>
      </c>
      <c r="BT73">
        <v>18.3128</v>
      </c>
      <c r="BU73">
        <v>18.4734</v>
      </c>
      <c r="BV73">
        <v>1499.9</v>
      </c>
      <c r="BW73">
        <v>0.973004</v>
      </c>
      <c r="BX73">
        <v>0.0269964</v>
      </c>
      <c r="BY73">
        <v>0</v>
      </c>
      <c r="BZ73">
        <v>3.1215</v>
      </c>
      <c r="CA73">
        <v>0</v>
      </c>
      <c r="CB73">
        <v>173.98</v>
      </c>
      <c r="CC73">
        <v>13121.2</v>
      </c>
      <c r="CD73">
        <v>39.75</v>
      </c>
      <c r="CE73">
        <v>42.125</v>
      </c>
      <c r="CF73">
        <v>41.062</v>
      </c>
      <c r="CG73">
        <v>40.5</v>
      </c>
      <c r="CH73">
        <v>39.875</v>
      </c>
      <c r="CI73">
        <v>1459.41</v>
      </c>
      <c r="CJ73">
        <v>40.49</v>
      </c>
      <c r="CK73">
        <v>0</v>
      </c>
      <c r="CL73">
        <v>2608</v>
      </c>
      <c r="CM73">
        <v>2.69155882352941</v>
      </c>
      <c r="CN73">
        <v>-0.0131740431128291</v>
      </c>
      <c r="CO73">
        <v>-1.90490197131371</v>
      </c>
      <c r="CP73">
        <v>174.397764705882</v>
      </c>
      <c r="CQ73">
        <v>10</v>
      </c>
      <c r="CR73">
        <v>0</v>
      </c>
      <c r="CS73" t="s">
        <v>304</v>
      </c>
      <c r="CT73">
        <v>0</v>
      </c>
      <c r="CU73">
        <v>2.726</v>
      </c>
      <c r="CV73">
        <v>0.09</v>
      </c>
      <c r="CW73">
        <v>0</v>
      </c>
      <c r="CX73">
        <v>0</v>
      </c>
      <c r="CY73">
        <v>0</v>
      </c>
      <c r="CZ73">
        <v>0</v>
      </c>
      <c r="DA73">
        <v>149.637770491803</v>
      </c>
      <c r="DB73">
        <v>100.096118455844</v>
      </c>
      <c r="DC73">
        <v>14.6871568624232</v>
      </c>
      <c r="DD73">
        <v>0</v>
      </c>
      <c r="DE73">
        <v>137.438147540984</v>
      </c>
      <c r="DF73">
        <v>99.6534066631414</v>
      </c>
      <c r="DG73">
        <v>14.6216244705764</v>
      </c>
      <c r="DH73">
        <v>0</v>
      </c>
      <c r="DI73">
        <v>20.8602016393443</v>
      </c>
      <c r="DJ73">
        <v>-0.0343291380222058</v>
      </c>
      <c r="DK73">
        <v>0.00516017193141177</v>
      </c>
      <c r="DL73">
        <v>1</v>
      </c>
      <c r="DM73">
        <v>1</v>
      </c>
      <c r="DN73">
        <v>3</v>
      </c>
      <c r="DO73" t="s">
        <v>325</v>
      </c>
      <c r="DP73">
        <v>3.21004</v>
      </c>
      <c r="DQ73">
        <v>2.67645</v>
      </c>
      <c r="DR73">
        <v>0.0498704</v>
      </c>
      <c r="DS73">
        <v>0.0530811</v>
      </c>
      <c r="DT73">
        <v>0.106399</v>
      </c>
      <c r="DU73">
        <v>0.106995</v>
      </c>
      <c r="DV73">
        <v>29519.1</v>
      </c>
      <c r="DW73">
        <v>33714.8</v>
      </c>
      <c r="DX73">
        <v>30883</v>
      </c>
      <c r="DY73">
        <v>34244.8</v>
      </c>
      <c r="DZ73">
        <v>37494.5</v>
      </c>
      <c r="EA73">
        <v>37854.9</v>
      </c>
      <c r="EB73">
        <v>42103.9</v>
      </c>
      <c r="EC73">
        <v>42276.3</v>
      </c>
      <c r="ED73">
        <v>2.2599</v>
      </c>
      <c r="EE73">
        <v>1.97875</v>
      </c>
      <c r="EF73">
        <v>0.123177</v>
      </c>
      <c r="EG73">
        <v>0</v>
      </c>
      <c r="EH73">
        <v>25.3417</v>
      </c>
      <c r="EI73">
        <v>999.9</v>
      </c>
      <c r="EJ73">
        <v>73.709</v>
      </c>
      <c r="EK73">
        <v>24.955</v>
      </c>
      <c r="EL73">
        <v>23.0745</v>
      </c>
      <c r="EM73">
        <v>60.2</v>
      </c>
      <c r="EN73">
        <v>24.1386</v>
      </c>
      <c r="EO73">
        <v>1</v>
      </c>
      <c r="EP73">
        <v>-0.170798</v>
      </c>
      <c r="EQ73">
        <v>-0.285787</v>
      </c>
      <c r="ER73">
        <v>20.3019</v>
      </c>
      <c r="ES73">
        <v>5.24469</v>
      </c>
      <c r="ET73">
        <v>11.986</v>
      </c>
      <c r="EU73">
        <v>4.97495</v>
      </c>
      <c r="EV73">
        <v>3.29725</v>
      </c>
      <c r="EW73">
        <v>7815.6</v>
      </c>
      <c r="EX73">
        <v>168.1</v>
      </c>
      <c r="EY73">
        <v>9999</v>
      </c>
      <c r="EZ73">
        <v>9999</v>
      </c>
      <c r="FA73">
        <v>1.8556</v>
      </c>
      <c r="FB73">
        <v>1.85373</v>
      </c>
      <c r="FC73">
        <v>1.85471</v>
      </c>
      <c r="FD73">
        <v>1.85913</v>
      </c>
      <c r="FE73">
        <v>1.85349</v>
      </c>
      <c r="FF73">
        <v>1.85789</v>
      </c>
      <c r="FG73">
        <v>1.85503</v>
      </c>
      <c r="FH73">
        <v>1.85368</v>
      </c>
      <c r="FI73" t="s">
        <v>306</v>
      </c>
      <c r="FJ73" t="s">
        <v>19</v>
      </c>
      <c r="FK73" t="s">
        <v>19</v>
      </c>
      <c r="FL73" t="s">
        <v>19</v>
      </c>
      <c r="FM73" t="s">
        <v>307</v>
      </c>
      <c r="FN73" t="s">
        <v>308</v>
      </c>
      <c r="FO73" t="s">
        <v>309</v>
      </c>
      <c r="FP73" t="s">
        <v>309</v>
      </c>
      <c r="FQ73" t="s">
        <v>309</v>
      </c>
      <c r="FR73" t="s">
        <v>309</v>
      </c>
      <c r="FS73">
        <v>0</v>
      </c>
      <c r="FT73">
        <v>100</v>
      </c>
      <c r="FU73">
        <v>100</v>
      </c>
      <c r="FV73">
        <v>2.726</v>
      </c>
      <c r="FW73">
        <v>0.09</v>
      </c>
      <c r="FX73">
        <v>2</v>
      </c>
      <c r="FY73">
        <v>647.738</v>
      </c>
      <c r="FZ73">
        <v>423.872</v>
      </c>
      <c r="GA73">
        <v>24.9778</v>
      </c>
      <c r="GB73">
        <v>24.92</v>
      </c>
      <c r="GC73">
        <v>30.0002</v>
      </c>
      <c r="GD73">
        <v>24.7991</v>
      </c>
      <c r="GE73">
        <v>24.7874</v>
      </c>
      <c r="GF73">
        <v>10.4827</v>
      </c>
      <c r="GG73">
        <v>24.1359</v>
      </c>
      <c r="GH73">
        <v>100</v>
      </c>
      <c r="GI73">
        <v>24.9701</v>
      </c>
      <c r="GJ73">
        <v>186.67</v>
      </c>
      <c r="GK73">
        <v>21.0132</v>
      </c>
      <c r="GL73">
        <v>101.442</v>
      </c>
      <c r="GM73">
        <v>101.77</v>
      </c>
    </row>
    <row r="74" spans="1:195">
      <c r="A74">
        <v>58</v>
      </c>
      <c r="B74">
        <v>1554919183.5</v>
      </c>
      <c r="C74">
        <v>114</v>
      </c>
      <c r="D74" t="s">
        <v>424</v>
      </c>
      <c r="E74" t="s">
        <v>425</v>
      </c>
      <c r="H74">
        <v>1554919183.5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-0.0419806174771962</v>
      </c>
      <c r="AF74">
        <v>0.0471269208222334</v>
      </c>
      <c r="AG74">
        <v>3.50796448893288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$B$11*BH74+$C$11*BI74+$F$11*BV74</f>
        <v>0</v>
      </c>
      <c r="AN74">
        <f>AM74*AO74</f>
        <v>0</v>
      </c>
      <c r="AO74">
        <f>($B$11*$D$9+$C$11*$D$9+$F$11*((CI74+CA74)/MAX(CI74+CA74+CJ74, 0.1)*$I$9+CJ74/MAX(CI74+CA74+CJ74, 0.1)*$J$9))/($B$11+$C$11+$F$11)</f>
        <v>0</v>
      </c>
      <c r="AP74">
        <f>($B$11*$K$9+$C$11*$K$9+$F$11*((CI74+CA74)/MAX(CI74+CA74+CJ74, 0.1)*$P$9+CJ74/MAX(CI74+CA74+CJ74, 0.1)*$Q$9))/($B$11+$C$11+$F$11)</f>
        <v>0</v>
      </c>
      <c r="AQ74">
        <v>6</v>
      </c>
      <c r="AR74">
        <v>0.5</v>
      </c>
      <c r="AS74" t="s">
        <v>303</v>
      </c>
      <c r="AT74">
        <v>1554919183.5</v>
      </c>
      <c r="AU74">
        <v>167.546</v>
      </c>
      <c r="AV74">
        <v>179.997</v>
      </c>
      <c r="AW74">
        <v>20.8506</v>
      </c>
      <c r="AX74">
        <v>21.0624</v>
      </c>
      <c r="AY74">
        <v>600.013</v>
      </c>
      <c r="AZ74">
        <v>101.308</v>
      </c>
      <c r="BA74">
        <v>0.0999133</v>
      </c>
      <c r="BB74">
        <v>26.7308</v>
      </c>
      <c r="BC74">
        <v>27.3609</v>
      </c>
      <c r="BD74">
        <v>999.9</v>
      </c>
      <c r="BE74">
        <v>0</v>
      </c>
      <c r="BF74">
        <v>0</v>
      </c>
      <c r="BG74">
        <v>9993.12</v>
      </c>
      <c r="BH74">
        <v>0</v>
      </c>
      <c r="BI74">
        <v>0.00152894</v>
      </c>
      <c r="BJ74">
        <v>-12.4509</v>
      </c>
      <c r="BK74">
        <v>171.114</v>
      </c>
      <c r="BL74">
        <v>183.869</v>
      </c>
      <c r="BM74">
        <v>-0.211798</v>
      </c>
      <c r="BN74">
        <v>167.546</v>
      </c>
      <c r="BO74">
        <v>179.997</v>
      </c>
      <c r="BP74">
        <v>20.8506</v>
      </c>
      <c r="BQ74">
        <v>21.0624</v>
      </c>
      <c r="BR74">
        <v>2.11233</v>
      </c>
      <c r="BS74">
        <v>2.13378</v>
      </c>
      <c r="BT74">
        <v>18.3124</v>
      </c>
      <c r="BU74">
        <v>18.4736</v>
      </c>
      <c r="BV74">
        <v>1499.92</v>
      </c>
      <c r="BW74">
        <v>0.973004</v>
      </c>
      <c r="BX74">
        <v>0.0269964</v>
      </c>
      <c r="BY74">
        <v>0</v>
      </c>
      <c r="BZ74">
        <v>2.5285</v>
      </c>
      <c r="CA74">
        <v>0</v>
      </c>
      <c r="CB74">
        <v>174.396</v>
      </c>
      <c r="CC74">
        <v>13121.3</v>
      </c>
      <c r="CD74">
        <v>39.812</v>
      </c>
      <c r="CE74">
        <v>42.125</v>
      </c>
      <c r="CF74">
        <v>41.062</v>
      </c>
      <c r="CG74">
        <v>40.437</v>
      </c>
      <c r="CH74">
        <v>39.937</v>
      </c>
      <c r="CI74">
        <v>1459.43</v>
      </c>
      <c r="CJ74">
        <v>40.49</v>
      </c>
      <c r="CK74">
        <v>0</v>
      </c>
      <c r="CL74">
        <v>2609.79999995232</v>
      </c>
      <c r="CM74">
        <v>2.69538235294118</v>
      </c>
      <c r="CN74">
        <v>-0.76053924295528</v>
      </c>
      <c r="CO74">
        <v>-1.30000001722883</v>
      </c>
      <c r="CP74">
        <v>174.359764705882</v>
      </c>
      <c r="CQ74">
        <v>10</v>
      </c>
      <c r="CR74">
        <v>0</v>
      </c>
      <c r="CS74" t="s">
        <v>304</v>
      </c>
      <c r="CT74">
        <v>0</v>
      </c>
      <c r="CU74">
        <v>2.726</v>
      </c>
      <c r="CV74">
        <v>0.09</v>
      </c>
      <c r="CW74">
        <v>0</v>
      </c>
      <c r="CX74">
        <v>0</v>
      </c>
      <c r="CY74">
        <v>0</v>
      </c>
      <c r="CZ74">
        <v>0</v>
      </c>
      <c r="DA74">
        <v>152.983508196721</v>
      </c>
      <c r="DB74">
        <v>100.366540454787</v>
      </c>
      <c r="DC74">
        <v>14.7268873372269</v>
      </c>
      <c r="DD74">
        <v>0</v>
      </c>
      <c r="DE74">
        <v>140.771852459016</v>
      </c>
      <c r="DF74">
        <v>99.7500793231103</v>
      </c>
      <c r="DG74">
        <v>14.6358523281589</v>
      </c>
      <c r="DH74">
        <v>0</v>
      </c>
      <c r="DI74">
        <v>20.8590901639344</v>
      </c>
      <c r="DJ74">
        <v>-0.0343043892120628</v>
      </c>
      <c r="DK74">
        <v>0.00515700080959604</v>
      </c>
      <c r="DL74">
        <v>1</v>
      </c>
      <c r="DM74">
        <v>1</v>
      </c>
      <c r="DN74">
        <v>3</v>
      </c>
      <c r="DO74" t="s">
        <v>325</v>
      </c>
      <c r="DP74">
        <v>3.20999</v>
      </c>
      <c r="DQ74">
        <v>2.67604</v>
      </c>
      <c r="DR74">
        <v>0.0508058</v>
      </c>
      <c r="DS74">
        <v>0.0540182</v>
      </c>
      <c r="DT74">
        <v>0.106397</v>
      </c>
      <c r="DU74">
        <v>0.106996</v>
      </c>
      <c r="DV74">
        <v>29489.8</v>
      </c>
      <c r="DW74">
        <v>33681.3</v>
      </c>
      <c r="DX74">
        <v>30882.7</v>
      </c>
      <c r="DY74">
        <v>34244.7</v>
      </c>
      <c r="DZ74">
        <v>37494.1</v>
      </c>
      <c r="EA74">
        <v>37855</v>
      </c>
      <c r="EB74">
        <v>42103.3</v>
      </c>
      <c r="EC74">
        <v>42276.4</v>
      </c>
      <c r="ED74">
        <v>2.25947</v>
      </c>
      <c r="EE74">
        <v>1.97865</v>
      </c>
      <c r="EF74">
        <v>0.123281</v>
      </c>
      <c r="EG74">
        <v>0</v>
      </c>
      <c r="EH74">
        <v>25.3426</v>
      </c>
      <c r="EI74">
        <v>999.9</v>
      </c>
      <c r="EJ74">
        <v>73.709</v>
      </c>
      <c r="EK74">
        <v>24.955</v>
      </c>
      <c r="EL74">
        <v>23.0706</v>
      </c>
      <c r="EM74">
        <v>60.87</v>
      </c>
      <c r="EN74">
        <v>23.9824</v>
      </c>
      <c r="EO74">
        <v>1</v>
      </c>
      <c r="EP74">
        <v>-0.170485</v>
      </c>
      <c r="EQ74">
        <v>-0.262987</v>
      </c>
      <c r="ER74">
        <v>20.3015</v>
      </c>
      <c r="ES74">
        <v>5.2417</v>
      </c>
      <c r="ET74">
        <v>11.986</v>
      </c>
      <c r="EU74">
        <v>4.97415</v>
      </c>
      <c r="EV74">
        <v>3.29663</v>
      </c>
      <c r="EW74">
        <v>7815.6</v>
      </c>
      <c r="EX74">
        <v>168.1</v>
      </c>
      <c r="EY74">
        <v>9999</v>
      </c>
      <c r="EZ74">
        <v>9999</v>
      </c>
      <c r="FA74">
        <v>1.8556</v>
      </c>
      <c r="FB74">
        <v>1.85373</v>
      </c>
      <c r="FC74">
        <v>1.85471</v>
      </c>
      <c r="FD74">
        <v>1.85913</v>
      </c>
      <c r="FE74">
        <v>1.85349</v>
      </c>
      <c r="FF74">
        <v>1.85789</v>
      </c>
      <c r="FG74">
        <v>1.85505</v>
      </c>
      <c r="FH74">
        <v>1.85369</v>
      </c>
      <c r="FI74" t="s">
        <v>306</v>
      </c>
      <c r="FJ74" t="s">
        <v>19</v>
      </c>
      <c r="FK74" t="s">
        <v>19</v>
      </c>
      <c r="FL74" t="s">
        <v>19</v>
      </c>
      <c r="FM74" t="s">
        <v>307</v>
      </c>
      <c r="FN74" t="s">
        <v>308</v>
      </c>
      <c r="FO74" t="s">
        <v>309</v>
      </c>
      <c r="FP74" t="s">
        <v>309</v>
      </c>
      <c r="FQ74" t="s">
        <v>309</v>
      </c>
      <c r="FR74" t="s">
        <v>309</v>
      </c>
      <c r="FS74">
        <v>0</v>
      </c>
      <c r="FT74">
        <v>100</v>
      </c>
      <c r="FU74">
        <v>100</v>
      </c>
      <c r="FV74">
        <v>2.726</v>
      </c>
      <c r="FW74">
        <v>0.09</v>
      </c>
      <c r="FX74">
        <v>2</v>
      </c>
      <c r="FY74">
        <v>647.426</v>
      </c>
      <c r="FZ74">
        <v>423.82</v>
      </c>
      <c r="GA74">
        <v>24.9793</v>
      </c>
      <c r="GB74">
        <v>24.92</v>
      </c>
      <c r="GC74">
        <v>30.0002</v>
      </c>
      <c r="GD74">
        <v>24.8001</v>
      </c>
      <c r="GE74">
        <v>24.7883</v>
      </c>
      <c r="GF74">
        <v>10.6414</v>
      </c>
      <c r="GG74">
        <v>24.1359</v>
      </c>
      <c r="GH74">
        <v>100</v>
      </c>
      <c r="GI74">
        <v>24.9701</v>
      </c>
      <c r="GJ74">
        <v>191.67</v>
      </c>
      <c r="GK74">
        <v>21.0132</v>
      </c>
      <c r="GL74">
        <v>101.441</v>
      </c>
      <c r="GM74">
        <v>101.77</v>
      </c>
    </row>
    <row r="75" spans="1:195">
      <c r="A75">
        <v>59</v>
      </c>
      <c r="B75">
        <v>1554919185.5</v>
      </c>
      <c r="C75">
        <v>116</v>
      </c>
      <c r="D75" t="s">
        <v>426</v>
      </c>
      <c r="E75" t="s">
        <v>427</v>
      </c>
      <c r="H75">
        <v>1554919185.5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-0.0418384643697203</v>
      </c>
      <c r="AF75">
        <v>0.0469673415057956</v>
      </c>
      <c r="AG75">
        <v>3.49858136729837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$B$11*BH75+$C$11*BI75+$F$11*BV75</f>
        <v>0</v>
      </c>
      <c r="AN75">
        <f>AM75*AO75</f>
        <v>0</v>
      </c>
      <c r="AO75">
        <f>($B$11*$D$9+$C$11*$D$9+$F$11*((CI75+CA75)/MAX(CI75+CA75+CJ75, 0.1)*$I$9+CJ75/MAX(CI75+CA75+CJ75, 0.1)*$J$9))/($B$11+$C$11+$F$11)</f>
        <v>0</v>
      </c>
      <c r="AP75">
        <f>($B$11*$K$9+$C$11*$K$9+$F$11*((CI75+CA75)/MAX(CI75+CA75+CJ75, 0.1)*$P$9+CJ75/MAX(CI75+CA75+CJ75, 0.1)*$Q$9))/($B$11+$C$11+$F$11)</f>
        <v>0</v>
      </c>
      <c r="AQ75">
        <v>6</v>
      </c>
      <c r="AR75">
        <v>0.5</v>
      </c>
      <c r="AS75" t="s">
        <v>303</v>
      </c>
      <c r="AT75">
        <v>1554919185.5</v>
      </c>
      <c r="AU75">
        <v>170.896</v>
      </c>
      <c r="AV75">
        <v>183.275</v>
      </c>
      <c r="AW75">
        <v>20.8507</v>
      </c>
      <c r="AX75">
        <v>21.0633</v>
      </c>
      <c r="AY75">
        <v>599.992</v>
      </c>
      <c r="AZ75">
        <v>101.307</v>
      </c>
      <c r="BA75">
        <v>0.100093</v>
      </c>
      <c r="BB75">
        <v>26.7367</v>
      </c>
      <c r="BC75">
        <v>27.3507</v>
      </c>
      <c r="BD75">
        <v>999.9</v>
      </c>
      <c r="BE75">
        <v>0</v>
      </c>
      <c r="BF75">
        <v>0</v>
      </c>
      <c r="BG75">
        <v>9959.38</v>
      </c>
      <c r="BH75">
        <v>0</v>
      </c>
      <c r="BI75">
        <v>0.00152894</v>
      </c>
      <c r="BJ75">
        <v>-12.3784</v>
      </c>
      <c r="BK75">
        <v>174.536</v>
      </c>
      <c r="BL75">
        <v>187.218</v>
      </c>
      <c r="BM75">
        <v>-0.212606</v>
      </c>
      <c r="BN75">
        <v>170.896</v>
      </c>
      <c r="BO75">
        <v>183.275</v>
      </c>
      <c r="BP75">
        <v>20.8507</v>
      </c>
      <c r="BQ75">
        <v>21.0633</v>
      </c>
      <c r="BR75">
        <v>2.11233</v>
      </c>
      <c r="BS75">
        <v>2.13387</v>
      </c>
      <c r="BT75">
        <v>18.3124</v>
      </c>
      <c r="BU75">
        <v>18.4743</v>
      </c>
      <c r="BV75">
        <v>1499.91</v>
      </c>
      <c r="BW75">
        <v>0.973004</v>
      </c>
      <c r="BX75">
        <v>0.0269964</v>
      </c>
      <c r="BY75">
        <v>0</v>
      </c>
      <c r="BZ75">
        <v>2.6845</v>
      </c>
      <c r="CA75">
        <v>0</v>
      </c>
      <c r="CB75">
        <v>174.553</v>
      </c>
      <c r="CC75">
        <v>13121.3</v>
      </c>
      <c r="CD75">
        <v>39.75</v>
      </c>
      <c r="CE75">
        <v>42.125</v>
      </c>
      <c r="CF75">
        <v>41.062</v>
      </c>
      <c r="CG75">
        <v>40.437</v>
      </c>
      <c r="CH75">
        <v>39.875</v>
      </c>
      <c r="CI75">
        <v>1459.42</v>
      </c>
      <c r="CJ75">
        <v>40.49</v>
      </c>
      <c r="CK75">
        <v>0</v>
      </c>
      <c r="CL75">
        <v>2612.20000004768</v>
      </c>
      <c r="CM75">
        <v>2.60413235294118</v>
      </c>
      <c r="CN75">
        <v>-0.529779424194151</v>
      </c>
      <c r="CO75">
        <v>-0.329656874898516</v>
      </c>
      <c r="CP75">
        <v>174.364176470588</v>
      </c>
      <c r="CQ75">
        <v>10</v>
      </c>
      <c r="CR75">
        <v>0</v>
      </c>
      <c r="CS75" t="s">
        <v>304</v>
      </c>
      <c r="CT75">
        <v>0</v>
      </c>
      <c r="CU75">
        <v>2.726</v>
      </c>
      <c r="CV75">
        <v>0.09</v>
      </c>
      <c r="CW75">
        <v>0</v>
      </c>
      <c r="CX75">
        <v>0</v>
      </c>
      <c r="CY75">
        <v>0</v>
      </c>
      <c r="CZ75">
        <v>0</v>
      </c>
      <c r="DA75">
        <v>156.331114754098</v>
      </c>
      <c r="DB75">
        <v>100.673984135379</v>
      </c>
      <c r="DC75">
        <v>14.771956721446</v>
      </c>
      <c r="DD75">
        <v>0</v>
      </c>
      <c r="DE75">
        <v>144.107557377049</v>
      </c>
      <c r="DF75">
        <v>99.8834182971979</v>
      </c>
      <c r="DG75">
        <v>14.6554660060083</v>
      </c>
      <c r="DH75">
        <v>0</v>
      </c>
      <c r="DI75">
        <v>20.8580262295082</v>
      </c>
      <c r="DJ75">
        <v>-0.0336329984135394</v>
      </c>
      <c r="DK75">
        <v>0.00506754060177173</v>
      </c>
      <c r="DL75">
        <v>1</v>
      </c>
      <c r="DM75">
        <v>1</v>
      </c>
      <c r="DN75">
        <v>3</v>
      </c>
      <c r="DO75" t="s">
        <v>325</v>
      </c>
      <c r="DP75">
        <v>3.20995</v>
      </c>
      <c r="DQ75">
        <v>2.67593</v>
      </c>
      <c r="DR75">
        <v>0.0517297</v>
      </c>
      <c r="DS75">
        <v>0.0549031</v>
      </c>
      <c r="DT75">
        <v>0.106396</v>
      </c>
      <c r="DU75">
        <v>0.106998</v>
      </c>
      <c r="DV75">
        <v>29460.9</v>
      </c>
      <c r="DW75">
        <v>33649.9</v>
      </c>
      <c r="DX75">
        <v>30882.6</v>
      </c>
      <c r="DY75">
        <v>34244.8</v>
      </c>
      <c r="DZ75">
        <v>37493.9</v>
      </c>
      <c r="EA75">
        <v>37855</v>
      </c>
      <c r="EB75">
        <v>42103.1</v>
      </c>
      <c r="EC75">
        <v>42276.5</v>
      </c>
      <c r="ED75">
        <v>2.25945</v>
      </c>
      <c r="EE75">
        <v>1.97845</v>
      </c>
      <c r="EF75">
        <v>0.122592</v>
      </c>
      <c r="EG75">
        <v>0</v>
      </c>
      <c r="EH75">
        <v>25.3437</v>
      </c>
      <c r="EI75">
        <v>999.9</v>
      </c>
      <c r="EJ75">
        <v>73.709</v>
      </c>
      <c r="EK75">
        <v>24.955</v>
      </c>
      <c r="EL75">
        <v>23.073</v>
      </c>
      <c r="EM75">
        <v>60.91</v>
      </c>
      <c r="EN75">
        <v>24.0705</v>
      </c>
      <c r="EO75">
        <v>1</v>
      </c>
      <c r="EP75">
        <v>-0.170549</v>
      </c>
      <c r="EQ75">
        <v>-0.24823</v>
      </c>
      <c r="ER75">
        <v>20.3018</v>
      </c>
      <c r="ES75">
        <v>5.2438</v>
      </c>
      <c r="ET75">
        <v>11.986</v>
      </c>
      <c r="EU75">
        <v>4.9744</v>
      </c>
      <c r="EV75">
        <v>3.29708</v>
      </c>
      <c r="EW75">
        <v>7815.8</v>
      </c>
      <c r="EX75">
        <v>168.1</v>
      </c>
      <c r="EY75">
        <v>9999</v>
      </c>
      <c r="EZ75">
        <v>9999</v>
      </c>
      <c r="FA75">
        <v>1.85561</v>
      </c>
      <c r="FB75">
        <v>1.85373</v>
      </c>
      <c r="FC75">
        <v>1.85471</v>
      </c>
      <c r="FD75">
        <v>1.85913</v>
      </c>
      <c r="FE75">
        <v>1.85349</v>
      </c>
      <c r="FF75">
        <v>1.85791</v>
      </c>
      <c r="FG75">
        <v>1.85504</v>
      </c>
      <c r="FH75">
        <v>1.85369</v>
      </c>
      <c r="FI75" t="s">
        <v>306</v>
      </c>
      <c r="FJ75" t="s">
        <v>19</v>
      </c>
      <c r="FK75" t="s">
        <v>19</v>
      </c>
      <c r="FL75" t="s">
        <v>19</v>
      </c>
      <c r="FM75" t="s">
        <v>307</v>
      </c>
      <c r="FN75" t="s">
        <v>308</v>
      </c>
      <c r="FO75" t="s">
        <v>309</v>
      </c>
      <c r="FP75" t="s">
        <v>309</v>
      </c>
      <c r="FQ75" t="s">
        <v>309</v>
      </c>
      <c r="FR75" t="s">
        <v>309</v>
      </c>
      <c r="FS75">
        <v>0</v>
      </c>
      <c r="FT75">
        <v>100</v>
      </c>
      <c r="FU75">
        <v>100</v>
      </c>
      <c r="FV75">
        <v>2.726</v>
      </c>
      <c r="FW75">
        <v>0.09</v>
      </c>
      <c r="FX75">
        <v>2</v>
      </c>
      <c r="FY75">
        <v>647.414</v>
      </c>
      <c r="FZ75">
        <v>423.712</v>
      </c>
      <c r="GA75">
        <v>24.9793</v>
      </c>
      <c r="GB75">
        <v>24.921</v>
      </c>
      <c r="GC75">
        <v>30.0001</v>
      </c>
      <c r="GD75">
        <v>24.8007</v>
      </c>
      <c r="GE75">
        <v>24.7893</v>
      </c>
      <c r="GF75">
        <v>10.7934</v>
      </c>
      <c r="GG75">
        <v>24.1359</v>
      </c>
      <c r="GH75">
        <v>100</v>
      </c>
      <c r="GI75">
        <v>24.9744</v>
      </c>
      <c r="GJ75">
        <v>196.67</v>
      </c>
      <c r="GK75">
        <v>21.0132</v>
      </c>
      <c r="GL75">
        <v>101.44</v>
      </c>
      <c r="GM75">
        <v>101.77</v>
      </c>
    </row>
    <row r="76" spans="1:195">
      <c r="A76">
        <v>60</v>
      </c>
      <c r="B76">
        <v>1554919187.5</v>
      </c>
      <c r="C76">
        <v>118</v>
      </c>
      <c r="D76" t="s">
        <v>428</v>
      </c>
      <c r="E76" t="s">
        <v>429</v>
      </c>
      <c r="H76">
        <v>1554919187.5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-0.0419303382831332</v>
      </c>
      <c r="AF76">
        <v>0.0470704780221984</v>
      </c>
      <c r="AG76">
        <v>3.50464698323884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$B$11*BH76+$C$11*BI76+$F$11*BV76</f>
        <v>0</v>
      </c>
      <c r="AN76">
        <f>AM76*AO76</f>
        <v>0</v>
      </c>
      <c r="AO76">
        <f>($B$11*$D$9+$C$11*$D$9+$F$11*((CI76+CA76)/MAX(CI76+CA76+CJ76, 0.1)*$I$9+CJ76/MAX(CI76+CA76+CJ76, 0.1)*$J$9))/($B$11+$C$11+$F$11)</f>
        <v>0</v>
      </c>
      <c r="AP76">
        <f>($B$11*$K$9+$C$11*$K$9+$F$11*((CI76+CA76)/MAX(CI76+CA76+CJ76, 0.1)*$P$9+CJ76/MAX(CI76+CA76+CJ76, 0.1)*$Q$9))/($B$11+$C$11+$F$11)</f>
        <v>0</v>
      </c>
      <c r="AQ76">
        <v>6</v>
      </c>
      <c r="AR76">
        <v>0.5</v>
      </c>
      <c r="AS76" t="s">
        <v>303</v>
      </c>
      <c r="AT76">
        <v>1554919187.5</v>
      </c>
      <c r="AU76">
        <v>174.219</v>
      </c>
      <c r="AV76">
        <v>186.511</v>
      </c>
      <c r="AW76">
        <v>20.8497</v>
      </c>
      <c r="AX76">
        <v>21.0635</v>
      </c>
      <c r="AY76">
        <v>600.016</v>
      </c>
      <c r="AZ76">
        <v>101.307</v>
      </c>
      <c r="BA76">
        <v>0.100123</v>
      </c>
      <c r="BB76">
        <v>26.7381</v>
      </c>
      <c r="BC76">
        <v>27.338</v>
      </c>
      <c r="BD76">
        <v>999.9</v>
      </c>
      <c r="BE76">
        <v>0</v>
      </c>
      <c r="BF76">
        <v>0</v>
      </c>
      <c r="BG76">
        <v>9981.25</v>
      </c>
      <c r="BH76">
        <v>0</v>
      </c>
      <c r="BI76">
        <v>0.00152894</v>
      </c>
      <c r="BJ76">
        <v>-12.2921</v>
      </c>
      <c r="BK76">
        <v>177.928</v>
      </c>
      <c r="BL76">
        <v>190.524</v>
      </c>
      <c r="BM76">
        <v>-0.213795</v>
      </c>
      <c r="BN76">
        <v>174.219</v>
      </c>
      <c r="BO76">
        <v>186.511</v>
      </c>
      <c r="BP76">
        <v>20.8497</v>
      </c>
      <c r="BQ76">
        <v>21.0635</v>
      </c>
      <c r="BR76">
        <v>2.11222</v>
      </c>
      <c r="BS76">
        <v>2.13388</v>
      </c>
      <c r="BT76">
        <v>18.3117</v>
      </c>
      <c r="BU76">
        <v>18.4744</v>
      </c>
      <c r="BV76">
        <v>1499.91</v>
      </c>
      <c r="BW76">
        <v>0.973004</v>
      </c>
      <c r="BX76">
        <v>0.0269964</v>
      </c>
      <c r="BY76">
        <v>0</v>
      </c>
      <c r="BZ76">
        <v>2.71075</v>
      </c>
      <c r="CA76">
        <v>0</v>
      </c>
      <c r="CB76">
        <v>174.217</v>
      </c>
      <c r="CC76">
        <v>13121.2</v>
      </c>
      <c r="CD76">
        <v>39.75</v>
      </c>
      <c r="CE76">
        <v>42.125</v>
      </c>
      <c r="CF76">
        <v>41.062</v>
      </c>
      <c r="CG76">
        <v>40.437</v>
      </c>
      <c r="CH76">
        <v>39.937</v>
      </c>
      <c r="CI76">
        <v>1459.42</v>
      </c>
      <c r="CJ76">
        <v>40.49</v>
      </c>
      <c r="CK76">
        <v>0</v>
      </c>
      <c r="CL76">
        <v>2614</v>
      </c>
      <c r="CM76">
        <v>2.595</v>
      </c>
      <c r="CN76">
        <v>0.00306372891813399</v>
      </c>
      <c r="CO76">
        <v>-0.347303945082163</v>
      </c>
      <c r="CP76">
        <v>174.362176470588</v>
      </c>
      <c r="CQ76">
        <v>10</v>
      </c>
      <c r="CR76">
        <v>0</v>
      </c>
      <c r="CS76" t="s">
        <v>304</v>
      </c>
      <c r="CT76">
        <v>0</v>
      </c>
      <c r="CU76">
        <v>2.726</v>
      </c>
      <c r="CV76">
        <v>0.09</v>
      </c>
      <c r="CW76">
        <v>0</v>
      </c>
      <c r="CX76">
        <v>0</v>
      </c>
      <c r="CY76">
        <v>0</v>
      </c>
      <c r="CZ76">
        <v>0</v>
      </c>
      <c r="DA76">
        <v>159.676</v>
      </c>
      <c r="DB76">
        <v>100.945973558965</v>
      </c>
      <c r="DC76">
        <v>14.8116739448713</v>
      </c>
      <c r="DD76">
        <v>0</v>
      </c>
      <c r="DE76">
        <v>147.44237704918</v>
      </c>
      <c r="DF76">
        <v>100.051551560022</v>
      </c>
      <c r="DG76">
        <v>14.6801536912533</v>
      </c>
      <c r="DH76">
        <v>0</v>
      </c>
      <c r="DI76">
        <v>20.8569344262295</v>
      </c>
      <c r="DJ76">
        <v>-0.0316734003172922</v>
      </c>
      <c r="DK76">
        <v>0.00478621261836165</v>
      </c>
      <c r="DL76">
        <v>1</v>
      </c>
      <c r="DM76">
        <v>1</v>
      </c>
      <c r="DN76">
        <v>3</v>
      </c>
      <c r="DO76" t="s">
        <v>325</v>
      </c>
      <c r="DP76">
        <v>3.20999</v>
      </c>
      <c r="DQ76">
        <v>2.67614</v>
      </c>
      <c r="DR76">
        <v>0.0526417</v>
      </c>
      <c r="DS76">
        <v>0.0557729</v>
      </c>
      <c r="DT76">
        <v>0.106393</v>
      </c>
      <c r="DU76">
        <v>0.106999</v>
      </c>
      <c r="DV76">
        <v>29432.8</v>
      </c>
      <c r="DW76">
        <v>33618.8</v>
      </c>
      <c r="DX76">
        <v>30882.8</v>
      </c>
      <c r="DY76">
        <v>34244.7</v>
      </c>
      <c r="DZ76">
        <v>37494.8</v>
      </c>
      <c r="EA76">
        <v>37854.8</v>
      </c>
      <c r="EB76">
        <v>42104</v>
      </c>
      <c r="EC76">
        <v>42276.3</v>
      </c>
      <c r="ED76">
        <v>2.25968</v>
      </c>
      <c r="EE76">
        <v>1.9783</v>
      </c>
      <c r="EF76">
        <v>0.12178</v>
      </c>
      <c r="EG76">
        <v>0</v>
      </c>
      <c r="EH76">
        <v>25.3442</v>
      </c>
      <c r="EI76">
        <v>999.9</v>
      </c>
      <c r="EJ76">
        <v>73.733</v>
      </c>
      <c r="EK76">
        <v>24.955</v>
      </c>
      <c r="EL76">
        <v>23.0802</v>
      </c>
      <c r="EM76">
        <v>60.8301</v>
      </c>
      <c r="EN76">
        <v>24.1226</v>
      </c>
      <c r="EO76">
        <v>1</v>
      </c>
      <c r="EP76">
        <v>-0.170513</v>
      </c>
      <c r="EQ76">
        <v>-0.245117</v>
      </c>
      <c r="ER76">
        <v>20.3021</v>
      </c>
      <c r="ES76">
        <v>5.24514</v>
      </c>
      <c r="ET76">
        <v>11.986</v>
      </c>
      <c r="EU76">
        <v>4.9748</v>
      </c>
      <c r="EV76">
        <v>3.29725</v>
      </c>
      <c r="EW76">
        <v>7815.8</v>
      </c>
      <c r="EX76">
        <v>168.1</v>
      </c>
      <c r="EY76">
        <v>9999</v>
      </c>
      <c r="EZ76">
        <v>9999</v>
      </c>
      <c r="FA76">
        <v>1.85561</v>
      </c>
      <c r="FB76">
        <v>1.85371</v>
      </c>
      <c r="FC76">
        <v>1.85471</v>
      </c>
      <c r="FD76">
        <v>1.85913</v>
      </c>
      <c r="FE76">
        <v>1.85349</v>
      </c>
      <c r="FF76">
        <v>1.85791</v>
      </c>
      <c r="FG76">
        <v>1.85503</v>
      </c>
      <c r="FH76">
        <v>1.85369</v>
      </c>
      <c r="FI76" t="s">
        <v>306</v>
      </c>
      <c r="FJ76" t="s">
        <v>19</v>
      </c>
      <c r="FK76" t="s">
        <v>19</v>
      </c>
      <c r="FL76" t="s">
        <v>19</v>
      </c>
      <c r="FM76" t="s">
        <v>307</v>
      </c>
      <c r="FN76" t="s">
        <v>308</v>
      </c>
      <c r="FO76" t="s">
        <v>309</v>
      </c>
      <c r="FP76" t="s">
        <v>309</v>
      </c>
      <c r="FQ76" t="s">
        <v>309</v>
      </c>
      <c r="FR76" t="s">
        <v>309</v>
      </c>
      <c r="FS76">
        <v>0</v>
      </c>
      <c r="FT76">
        <v>100</v>
      </c>
      <c r="FU76">
        <v>100</v>
      </c>
      <c r="FV76">
        <v>2.726</v>
      </c>
      <c r="FW76">
        <v>0.09</v>
      </c>
      <c r="FX76">
        <v>2</v>
      </c>
      <c r="FY76">
        <v>647.591</v>
      </c>
      <c r="FZ76">
        <v>423.626</v>
      </c>
      <c r="GA76">
        <v>24.9791</v>
      </c>
      <c r="GB76">
        <v>24.922</v>
      </c>
      <c r="GC76">
        <v>30.0002</v>
      </c>
      <c r="GD76">
        <v>24.8011</v>
      </c>
      <c r="GE76">
        <v>24.7895</v>
      </c>
      <c r="GF76">
        <v>10.9126</v>
      </c>
      <c r="GG76">
        <v>24.1359</v>
      </c>
      <c r="GH76">
        <v>100</v>
      </c>
      <c r="GI76">
        <v>24.9744</v>
      </c>
      <c r="GJ76">
        <v>196.67</v>
      </c>
      <c r="GK76">
        <v>21.0132</v>
      </c>
      <c r="GL76">
        <v>101.442</v>
      </c>
      <c r="GM76">
        <v>101.77</v>
      </c>
    </row>
    <row r="77" spans="1:195">
      <c r="A77">
        <v>61</v>
      </c>
      <c r="B77">
        <v>1554919189.5</v>
      </c>
      <c r="C77">
        <v>120</v>
      </c>
      <c r="D77" t="s">
        <v>430</v>
      </c>
      <c r="E77" t="s">
        <v>431</v>
      </c>
      <c r="H77">
        <v>1554919189.5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-0.0420225429781831</v>
      </c>
      <c r="AF77">
        <v>0.0471739858699668</v>
      </c>
      <c r="AG77">
        <v>3.51072973219357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$B$11*BH77+$C$11*BI77+$F$11*BV77</f>
        <v>0</v>
      </c>
      <c r="AN77">
        <f>AM77*AO77</f>
        <v>0</v>
      </c>
      <c r="AO77">
        <f>($B$11*$D$9+$C$11*$D$9+$F$11*((CI77+CA77)/MAX(CI77+CA77+CJ77, 0.1)*$I$9+CJ77/MAX(CI77+CA77+CJ77, 0.1)*$J$9))/($B$11+$C$11+$F$11)</f>
        <v>0</v>
      </c>
      <c r="AP77">
        <f>($B$11*$K$9+$C$11*$K$9+$F$11*((CI77+CA77)/MAX(CI77+CA77+CJ77, 0.1)*$P$9+CJ77/MAX(CI77+CA77+CJ77, 0.1)*$Q$9))/($B$11+$C$11+$F$11)</f>
        <v>0</v>
      </c>
      <c r="AQ77">
        <v>6</v>
      </c>
      <c r="AR77">
        <v>0.5</v>
      </c>
      <c r="AS77" t="s">
        <v>303</v>
      </c>
      <c r="AT77">
        <v>1554919189.5</v>
      </c>
      <c r="AU77">
        <v>177.567</v>
      </c>
      <c r="AV77">
        <v>189.899</v>
      </c>
      <c r="AW77">
        <v>20.8487</v>
      </c>
      <c r="AX77">
        <v>21.064</v>
      </c>
      <c r="AY77">
        <v>600.005</v>
      </c>
      <c r="AZ77">
        <v>101.308</v>
      </c>
      <c r="BA77">
        <v>0.0996996</v>
      </c>
      <c r="BB77">
        <v>26.7364</v>
      </c>
      <c r="BC77">
        <v>27.3665</v>
      </c>
      <c r="BD77">
        <v>999.9</v>
      </c>
      <c r="BE77">
        <v>0</v>
      </c>
      <c r="BF77">
        <v>0</v>
      </c>
      <c r="BG77">
        <v>10003.1</v>
      </c>
      <c r="BH77">
        <v>0</v>
      </c>
      <c r="BI77">
        <v>0.00152894</v>
      </c>
      <c r="BJ77">
        <v>-12.3313</v>
      </c>
      <c r="BK77">
        <v>181.348</v>
      </c>
      <c r="BL77">
        <v>193.985</v>
      </c>
      <c r="BM77">
        <v>-0.215334</v>
      </c>
      <c r="BN77">
        <v>177.567</v>
      </c>
      <c r="BO77">
        <v>189.899</v>
      </c>
      <c r="BP77">
        <v>20.8487</v>
      </c>
      <c r="BQ77">
        <v>21.064</v>
      </c>
      <c r="BR77">
        <v>2.11215</v>
      </c>
      <c r="BS77">
        <v>2.13396</v>
      </c>
      <c r="BT77">
        <v>18.3111</v>
      </c>
      <c r="BU77">
        <v>18.475</v>
      </c>
      <c r="BV77">
        <v>1500.17</v>
      </c>
      <c r="BW77">
        <v>0.973008</v>
      </c>
      <c r="BX77">
        <v>0.0269918</v>
      </c>
      <c r="BY77">
        <v>0</v>
      </c>
      <c r="BZ77">
        <v>2.93275</v>
      </c>
      <c r="CA77">
        <v>0</v>
      </c>
      <c r="CB77">
        <v>174.265</v>
      </c>
      <c r="CC77">
        <v>13123.5</v>
      </c>
      <c r="CD77">
        <v>39.75</v>
      </c>
      <c r="CE77">
        <v>42.125</v>
      </c>
      <c r="CF77">
        <v>41.062</v>
      </c>
      <c r="CG77">
        <v>40.437</v>
      </c>
      <c r="CH77">
        <v>39.875</v>
      </c>
      <c r="CI77">
        <v>1459.68</v>
      </c>
      <c r="CJ77">
        <v>40.49</v>
      </c>
      <c r="CK77">
        <v>0</v>
      </c>
      <c r="CL77">
        <v>2615.79999995232</v>
      </c>
      <c r="CM77">
        <v>2.62164705882353</v>
      </c>
      <c r="CN77">
        <v>-0.0138480447326629</v>
      </c>
      <c r="CO77">
        <v>0.56127449131165</v>
      </c>
      <c r="CP77">
        <v>174.320705882353</v>
      </c>
      <c r="CQ77">
        <v>10</v>
      </c>
      <c r="CR77">
        <v>0</v>
      </c>
      <c r="CS77" t="s">
        <v>304</v>
      </c>
      <c r="CT77">
        <v>0</v>
      </c>
      <c r="CU77">
        <v>2.726</v>
      </c>
      <c r="CV77">
        <v>0.09</v>
      </c>
      <c r="CW77">
        <v>0</v>
      </c>
      <c r="CX77">
        <v>0</v>
      </c>
      <c r="CY77">
        <v>0</v>
      </c>
      <c r="CZ77">
        <v>0</v>
      </c>
      <c r="DA77">
        <v>163.016786885246</v>
      </c>
      <c r="DB77">
        <v>101.152327868853</v>
      </c>
      <c r="DC77">
        <v>14.8416987860629</v>
      </c>
      <c r="DD77">
        <v>0</v>
      </c>
      <c r="DE77">
        <v>150.776262295082</v>
      </c>
      <c r="DF77">
        <v>100.230732945532</v>
      </c>
      <c r="DG77">
        <v>14.7064106484454</v>
      </c>
      <c r="DH77">
        <v>0</v>
      </c>
      <c r="DI77">
        <v>20.8559098360656</v>
      </c>
      <c r="DJ77">
        <v>-0.0298153358011712</v>
      </c>
      <c r="DK77">
        <v>0.00452123242004618</v>
      </c>
      <c r="DL77">
        <v>1</v>
      </c>
      <c r="DM77">
        <v>1</v>
      </c>
      <c r="DN77">
        <v>3</v>
      </c>
      <c r="DO77" t="s">
        <v>325</v>
      </c>
      <c r="DP77">
        <v>3.20997</v>
      </c>
      <c r="DQ77">
        <v>2.67591</v>
      </c>
      <c r="DR77">
        <v>0.0535574</v>
      </c>
      <c r="DS77">
        <v>0.05668</v>
      </c>
      <c r="DT77">
        <v>0.10639</v>
      </c>
      <c r="DU77">
        <v>0.107002</v>
      </c>
      <c r="DV77">
        <v>29405.2</v>
      </c>
      <c r="DW77">
        <v>33586.4</v>
      </c>
      <c r="DX77">
        <v>30883.6</v>
      </c>
      <c r="DY77">
        <v>34244.6</v>
      </c>
      <c r="DZ77">
        <v>37495.6</v>
      </c>
      <c r="EA77">
        <v>37854.6</v>
      </c>
      <c r="EB77">
        <v>42104.7</v>
      </c>
      <c r="EC77">
        <v>42276.3</v>
      </c>
      <c r="ED77">
        <v>2.25952</v>
      </c>
      <c r="EE77">
        <v>1.97833</v>
      </c>
      <c r="EF77">
        <v>0.123464</v>
      </c>
      <c r="EG77">
        <v>0</v>
      </c>
      <c r="EH77">
        <v>25.3453</v>
      </c>
      <c r="EI77">
        <v>999.9</v>
      </c>
      <c r="EJ77">
        <v>73.733</v>
      </c>
      <c r="EK77">
        <v>24.965</v>
      </c>
      <c r="EL77">
        <v>23.0927</v>
      </c>
      <c r="EM77">
        <v>60.4501</v>
      </c>
      <c r="EN77">
        <v>24.0184</v>
      </c>
      <c r="EO77">
        <v>1</v>
      </c>
      <c r="EP77">
        <v>-0.170488</v>
      </c>
      <c r="EQ77">
        <v>-0.23948</v>
      </c>
      <c r="ER77">
        <v>20.3017</v>
      </c>
      <c r="ES77">
        <v>5.24215</v>
      </c>
      <c r="ET77">
        <v>11.986</v>
      </c>
      <c r="EU77">
        <v>4.97435</v>
      </c>
      <c r="EV77">
        <v>3.29665</v>
      </c>
      <c r="EW77">
        <v>7815.8</v>
      </c>
      <c r="EX77">
        <v>168.1</v>
      </c>
      <c r="EY77">
        <v>9999</v>
      </c>
      <c r="EZ77">
        <v>9999</v>
      </c>
      <c r="FA77">
        <v>1.85562</v>
      </c>
      <c r="FB77">
        <v>1.85373</v>
      </c>
      <c r="FC77">
        <v>1.85471</v>
      </c>
      <c r="FD77">
        <v>1.85913</v>
      </c>
      <c r="FE77">
        <v>1.85349</v>
      </c>
      <c r="FF77">
        <v>1.85791</v>
      </c>
      <c r="FG77">
        <v>1.85503</v>
      </c>
      <c r="FH77">
        <v>1.85371</v>
      </c>
      <c r="FI77" t="s">
        <v>306</v>
      </c>
      <c r="FJ77" t="s">
        <v>19</v>
      </c>
      <c r="FK77" t="s">
        <v>19</v>
      </c>
      <c r="FL77" t="s">
        <v>19</v>
      </c>
      <c r="FM77" t="s">
        <v>307</v>
      </c>
      <c r="FN77" t="s">
        <v>308</v>
      </c>
      <c r="FO77" t="s">
        <v>309</v>
      </c>
      <c r="FP77" t="s">
        <v>309</v>
      </c>
      <c r="FQ77" t="s">
        <v>309</v>
      </c>
      <c r="FR77" t="s">
        <v>309</v>
      </c>
      <c r="FS77">
        <v>0</v>
      </c>
      <c r="FT77">
        <v>100</v>
      </c>
      <c r="FU77">
        <v>100</v>
      </c>
      <c r="FV77">
        <v>2.726</v>
      </c>
      <c r="FW77">
        <v>0.09</v>
      </c>
      <c r="FX77">
        <v>2</v>
      </c>
      <c r="FY77">
        <v>647.489</v>
      </c>
      <c r="FZ77">
        <v>423.643</v>
      </c>
      <c r="GA77">
        <v>24.9797</v>
      </c>
      <c r="GB77">
        <v>24.9221</v>
      </c>
      <c r="GC77">
        <v>30.0002</v>
      </c>
      <c r="GD77">
        <v>24.8022</v>
      </c>
      <c r="GE77">
        <v>24.7898</v>
      </c>
      <c r="GF77">
        <v>11.0719</v>
      </c>
      <c r="GG77">
        <v>24.1359</v>
      </c>
      <c r="GH77">
        <v>100</v>
      </c>
      <c r="GI77">
        <v>24.9744</v>
      </c>
      <c r="GJ77">
        <v>201.67</v>
      </c>
      <c r="GK77">
        <v>21.0132</v>
      </c>
      <c r="GL77">
        <v>101.444</v>
      </c>
      <c r="GM77">
        <v>101.769</v>
      </c>
    </row>
    <row r="78" spans="1:195">
      <c r="A78">
        <v>62</v>
      </c>
      <c r="B78">
        <v>1554919191.5</v>
      </c>
      <c r="C78">
        <v>122</v>
      </c>
      <c r="D78" t="s">
        <v>432</v>
      </c>
      <c r="E78" t="s">
        <v>433</v>
      </c>
      <c r="H78">
        <v>1554919191.5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-0.0420855572582236</v>
      </c>
      <c r="AF78">
        <v>0.0472447249196664</v>
      </c>
      <c r="AG78">
        <v>3.51488407614062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$B$11*BH78+$C$11*BI78+$F$11*BV78</f>
        <v>0</v>
      </c>
      <c r="AN78">
        <f>AM78*AO78</f>
        <v>0</v>
      </c>
      <c r="AO78">
        <f>($B$11*$D$9+$C$11*$D$9+$F$11*((CI78+CA78)/MAX(CI78+CA78+CJ78, 0.1)*$I$9+CJ78/MAX(CI78+CA78+CJ78, 0.1)*$J$9))/($B$11+$C$11+$F$11)</f>
        <v>0</v>
      </c>
      <c r="AP78">
        <f>($B$11*$K$9+$C$11*$K$9+$F$11*((CI78+CA78)/MAX(CI78+CA78+CJ78, 0.1)*$P$9+CJ78/MAX(CI78+CA78+CJ78, 0.1)*$Q$9))/($B$11+$C$11+$F$11)</f>
        <v>0</v>
      </c>
      <c r="AQ78">
        <v>6</v>
      </c>
      <c r="AR78">
        <v>0.5</v>
      </c>
      <c r="AS78" t="s">
        <v>303</v>
      </c>
      <c r="AT78">
        <v>1554919191.5</v>
      </c>
      <c r="AU78">
        <v>180.908</v>
      </c>
      <c r="AV78">
        <v>193.27</v>
      </c>
      <c r="AW78">
        <v>20.8487</v>
      </c>
      <c r="AX78">
        <v>21.0654</v>
      </c>
      <c r="AY78">
        <v>600.019</v>
      </c>
      <c r="AZ78">
        <v>101.308</v>
      </c>
      <c r="BA78">
        <v>0.0996275</v>
      </c>
      <c r="BB78">
        <v>26.739</v>
      </c>
      <c r="BC78">
        <v>27.3774</v>
      </c>
      <c r="BD78">
        <v>999.9</v>
      </c>
      <c r="BE78">
        <v>0</v>
      </c>
      <c r="BF78">
        <v>0</v>
      </c>
      <c r="BG78">
        <v>10018.1</v>
      </c>
      <c r="BH78">
        <v>0</v>
      </c>
      <c r="BI78">
        <v>0.00152894</v>
      </c>
      <c r="BJ78">
        <v>-12.3619</v>
      </c>
      <c r="BK78">
        <v>184.76</v>
      </c>
      <c r="BL78">
        <v>197.428</v>
      </c>
      <c r="BM78">
        <v>-0.216736</v>
      </c>
      <c r="BN78">
        <v>180.908</v>
      </c>
      <c r="BO78">
        <v>193.27</v>
      </c>
      <c r="BP78">
        <v>20.8487</v>
      </c>
      <c r="BQ78">
        <v>21.0654</v>
      </c>
      <c r="BR78">
        <v>2.11215</v>
      </c>
      <c r="BS78">
        <v>2.1341</v>
      </c>
      <c r="BT78">
        <v>18.3111</v>
      </c>
      <c r="BU78">
        <v>18.476</v>
      </c>
      <c r="BV78">
        <v>1500.16</v>
      </c>
      <c r="BW78">
        <v>0.973008</v>
      </c>
      <c r="BX78">
        <v>0.0269918</v>
      </c>
      <c r="BY78">
        <v>0</v>
      </c>
      <c r="BZ78">
        <v>2.0815</v>
      </c>
      <c r="CA78">
        <v>0</v>
      </c>
      <c r="CB78">
        <v>174.39</v>
      </c>
      <c r="CC78">
        <v>13123.4</v>
      </c>
      <c r="CD78">
        <v>39.75</v>
      </c>
      <c r="CE78">
        <v>42.125</v>
      </c>
      <c r="CF78">
        <v>41.062</v>
      </c>
      <c r="CG78">
        <v>40.437</v>
      </c>
      <c r="CH78">
        <v>39.937</v>
      </c>
      <c r="CI78">
        <v>1459.67</v>
      </c>
      <c r="CJ78">
        <v>40.49</v>
      </c>
      <c r="CK78">
        <v>0</v>
      </c>
      <c r="CL78">
        <v>2618.20000004768</v>
      </c>
      <c r="CM78">
        <v>2.52938235294118</v>
      </c>
      <c r="CN78">
        <v>-1.08866422201747</v>
      </c>
      <c r="CO78">
        <v>-0.0916666898635554</v>
      </c>
      <c r="CP78">
        <v>174.352529411765</v>
      </c>
      <c r="CQ78">
        <v>10</v>
      </c>
      <c r="CR78">
        <v>0</v>
      </c>
      <c r="CS78" t="s">
        <v>304</v>
      </c>
      <c r="CT78">
        <v>0</v>
      </c>
      <c r="CU78">
        <v>2.726</v>
      </c>
      <c r="CV78">
        <v>0.09</v>
      </c>
      <c r="CW78">
        <v>0</v>
      </c>
      <c r="CX78">
        <v>0</v>
      </c>
      <c r="CY78">
        <v>0</v>
      </c>
      <c r="CZ78">
        <v>0</v>
      </c>
      <c r="DA78">
        <v>166.368295081967</v>
      </c>
      <c r="DB78">
        <v>101.221510312005</v>
      </c>
      <c r="DC78">
        <v>14.8517707188974</v>
      </c>
      <c r="DD78">
        <v>0</v>
      </c>
      <c r="DE78">
        <v>154.111754098361</v>
      </c>
      <c r="DF78">
        <v>100.406614489689</v>
      </c>
      <c r="DG78">
        <v>14.7321510194827</v>
      </c>
      <c r="DH78">
        <v>0</v>
      </c>
      <c r="DI78">
        <v>20.8549885245902</v>
      </c>
      <c r="DJ78">
        <v>-0.0293432046536255</v>
      </c>
      <c r="DK78">
        <v>0.00445826174906376</v>
      </c>
      <c r="DL78">
        <v>1</v>
      </c>
      <c r="DM78">
        <v>1</v>
      </c>
      <c r="DN78">
        <v>3</v>
      </c>
      <c r="DO78" t="s">
        <v>325</v>
      </c>
      <c r="DP78">
        <v>3.21</v>
      </c>
      <c r="DQ78">
        <v>2.67598</v>
      </c>
      <c r="DR78">
        <v>0.0544657</v>
      </c>
      <c r="DS78">
        <v>0.0575773</v>
      </c>
      <c r="DT78">
        <v>0.10639</v>
      </c>
      <c r="DU78">
        <v>0.107007</v>
      </c>
      <c r="DV78">
        <v>29377</v>
      </c>
      <c r="DW78">
        <v>33554.4</v>
      </c>
      <c r="DX78">
        <v>30883.7</v>
      </c>
      <c r="DY78">
        <v>34244.5</v>
      </c>
      <c r="DZ78">
        <v>37495.6</v>
      </c>
      <c r="EA78">
        <v>37854.5</v>
      </c>
      <c r="EB78">
        <v>42104.7</v>
      </c>
      <c r="EC78">
        <v>42276.3</v>
      </c>
      <c r="ED78">
        <v>2.25958</v>
      </c>
      <c r="EE78">
        <v>1.97815</v>
      </c>
      <c r="EF78">
        <v>0.124089</v>
      </c>
      <c r="EG78">
        <v>0</v>
      </c>
      <c r="EH78">
        <v>25.346</v>
      </c>
      <c r="EI78">
        <v>999.9</v>
      </c>
      <c r="EJ78">
        <v>73.733</v>
      </c>
      <c r="EK78">
        <v>24.955</v>
      </c>
      <c r="EL78">
        <v>23.0789</v>
      </c>
      <c r="EM78">
        <v>60.2501</v>
      </c>
      <c r="EN78">
        <v>24.1426</v>
      </c>
      <c r="EO78">
        <v>1</v>
      </c>
      <c r="EP78">
        <v>-0.170368</v>
      </c>
      <c r="EQ78">
        <v>-0.215635</v>
      </c>
      <c r="ER78">
        <v>20.3017</v>
      </c>
      <c r="ES78">
        <v>5.2438</v>
      </c>
      <c r="ET78">
        <v>11.986</v>
      </c>
      <c r="EU78">
        <v>4.9748</v>
      </c>
      <c r="EV78">
        <v>3.2971</v>
      </c>
      <c r="EW78">
        <v>7815.8</v>
      </c>
      <c r="EX78">
        <v>168.1</v>
      </c>
      <c r="EY78">
        <v>9999</v>
      </c>
      <c r="EZ78">
        <v>9999</v>
      </c>
      <c r="FA78">
        <v>1.85561</v>
      </c>
      <c r="FB78">
        <v>1.85374</v>
      </c>
      <c r="FC78">
        <v>1.85471</v>
      </c>
      <c r="FD78">
        <v>1.85913</v>
      </c>
      <c r="FE78">
        <v>1.85349</v>
      </c>
      <c r="FF78">
        <v>1.85791</v>
      </c>
      <c r="FG78">
        <v>1.85503</v>
      </c>
      <c r="FH78">
        <v>1.85371</v>
      </c>
      <c r="FI78" t="s">
        <v>306</v>
      </c>
      <c r="FJ78" t="s">
        <v>19</v>
      </c>
      <c r="FK78" t="s">
        <v>19</v>
      </c>
      <c r="FL78" t="s">
        <v>19</v>
      </c>
      <c r="FM78" t="s">
        <v>307</v>
      </c>
      <c r="FN78" t="s">
        <v>308</v>
      </c>
      <c r="FO78" t="s">
        <v>309</v>
      </c>
      <c r="FP78" t="s">
        <v>309</v>
      </c>
      <c r="FQ78" t="s">
        <v>309</v>
      </c>
      <c r="FR78" t="s">
        <v>309</v>
      </c>
      <c r="FS78">
        <v>0</v>
      </c>
      <c r="FT78">
        <v>100</v>
      </c>
      <c r="FU78">
        <v>100</v>
      </c>
      <c r="FV78">
        <v>2.726</v>
      </c>
      <c r="FW78">
        <v>0.09</v>
      </c>
      <c r="FX78">
        <v>2</v>
      </c>
      <c r="FY78">
        <v>647.535</v>
      </c>
      <c r="FZ78">
        <v>423.549</v>
      </c>
      <c r="GA78">
        <v>24.9795</v>
      </c>
      <c r="GB78">
        <v>24.9226</v>
      </c>
      <c r="GC78">
        <v>30.0003</v>
      </c>
      <c r="GD78">
        <v>24.8028</v>
      </c>
      <c r="GE78">
        <v>24.7909</v>
      </c>
      <c r="GF78">
        <v>11.1614</v>
      </c>
      <c r="GG78">
        <v>24.1359</v>
      </c>
      <c r="GH78">
        <v>100</v>
      </c>
      <c r="GI78">
        <v>24.9674</v>
      </c>
      <c r="GJ78">
        <v>206.67</v>
      </c>
      <c r="GK78">
        <v>21.0132</v>
      </c>
      <c r="GL78">
        <v>101.444</v>
      </c>
      <c r="GM78">
        <v>101.769</v>
      </c>
    </row>
    <row r="79" spans="1:195">
      <c r="A79">
        <v>63</v>
      </c>
      <c r="B79">
        <v>1554919193.5</v>
      </c>
      <c r="C79">
        <v>124</v>
      </c>
      <c r="D79" t="s">
        <v>434</v>
      </c>
      <c r="E79" t="s">
        <v>435</v>
      </c>
      <c r="H79">
        <v>1554919193.5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-0.0418440865371085</v>
      </c>
      <c r="AF79">
        <v>0.0469736528812177</v>
      </c>
      <c r="AG79">
        <v>3.49895268335874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$B$11*BH79+$C$11*BI79+$F$11*BV79</f>
        <v>0</v>
      </c>
      <c r="AN79">
        <f>AM79*AO79</f>
        <v>0</v>
      </c>
      <c r="AO79">
        <f>($B$11*$D$9+$C$11*$D$9+$F$11*((CI79+CA79)/MAX(CI79+CA79+CJ79, 0.1)*$I$9+CJ79/MAX(CI79+CA79+CJ79, 0.1)*$J$9))/($B$11+$C$11+$F$11)</f>
        <v>0</v>
      </c>
      <c r="AP79">
        <f>($B$11*$K$9+$C$11*$K$9+$F$11*((CI79+CA79)/MAX(CI79+CA79+CJ79, 0.1)*$P$9+CJ79/MAX(CI79+CA79+CJ79, 0.1)*$Q$9))/($B$11+$C$11+$F$11)</f>
        <v>0</v>
      </c>
      <c r="AQ79">
        <v>6</v>
      </c>
      <c r="AR79">
        <v>0.5</v>
      </c>
      <c r="AS79" t="s">
        <v>303</v>
      </c>
      <c r="AT79">
        <v>1554919193.5</v>
      </c>
      <c r="AU79">
        <v>184.232</v>
      </c>
      <c r="AV79">
        <v>196.61</v>
      </c>
      <c r="AW79">
        <v>20.8487</v>
      </c>
      <c r="AX79">
        <v>21.0646</v>
      </c>
      <c r="AY79">
        <v>600.037</v>
      </c>
      <c r="AZ79">
        <v>101.308</v>
      </c>
      <c r="BA79">
        <v>0.100548</v>
      </c>
      <c r="BB79">
        <v>26.7384</v>
      </c>
      <c r="BC79">
        <v>27.3816</v>
      </c>
      <c r="BD79">
        <v>999.9</v>
      </c>
      <c r="BE79">
        <v>0</v>
      </c>
      <c r="BF79">
        <v>0</v>
      </c>
      <c r="BG79">
        <v>9960.62</v>
      </c>
      <c r="BH79">
        <v>0</v>
      </c>
      <c r="BI79">
        <v>0.00152894</v>
      </c>
      <c r="BJ79">
        <v>-12.3784</v>
      </c>
      <c r="BK79">
        <v>188.155</v>
      </c>
      <c r="BL79">
        <v>200.841</v>
      </c>
      <c r="BM79">
        <v>-0.215908</v>
      </c>
      <c r="BN79">
        <v>184.232</v>
      </c>
      <c r="BO79">
        <v>196.61</v>
      </c>
      <c r="BP79">
        <v>20.8487</v>
      </c>
      <c r="BQ79">
        <v>21.0646</v>
      </c>
      <c r="BR79">
        <v>2.11213</v>
      </c>
      <c r="BS79">
        <v>2.13401</v>
      </c>
      <c r="BT79">
        <v>18.311</v>
      </c>
      <c r="BU79">
        <v>18.4753</v>
      </c>
      <c r="BV79">
        <v>1500.17</v>
      </c>
      <c r="BW79">
        <v>0.973008</v>
      </c>
      <c r="BX79">
        <v>0.0269918</v>
      </c>
      <c r="BY79">
        <v>0</v>
      </c>
      <c r="BZ79">
        <v>2.16025</v>
      </c>
      <c r="CA79">
        <v>0</v>
      </c>
      <c r="CB79">
        <v>174.932</v>
      </c>
      <c r="CC79">
        <v>13123.5</v>
      </c>
      <c r="CD79">
        <v>39.75</v>
      </c>
      <c r="CE79">
        <v>42.125</v>
      </c>
      <c r="CF79">
        <v>41.062</v>
      </c>
      <c r="CG79">
        <v>40.5</v>
      </c>
      <c r="CH79">
        <v>39.875</v>
      </c>
      <c r="CI79">
        <v>1459.68</v>
      </c>
      <c r="CJ79">
        <v>40.49</v>
      </c>
      <c r="CK79">
        <v>0</v>
      </c>
      <c r="CL79">
        <v>2620</v>
      </c>
      <c r="CM79">
        <v>2.47066176470588</v>
      </c>
      <c r="CN79">
        <v>-1.51360294754787</v>
      </c>
      <c r="CO79">
        <v>1.57377449678452</v>
      </c>
      <c r="CP79">
        <v>174.423117647059</v>
      </c>
      <c r="CQ79">
        <v>10</v>
      </c>
      <c r="CR79">
        <v>0</v>
      </c>
      <c r="CS79" t="s">
        <v>304</v>
      </c>
      <c r="CT79">
        <v>0</v>
      </c>
      <c r="CU79">
        <v>2.726</v>
      </c>
      <c r="CV79">
        <v>0.09</v>
      </c>
      <c r="CW79">
        <v>0</v>
      </c>
      <c r="CX79">
        <v>0</v>
      </c>
      <c r="CY79">
        <v>0</v>
      </c>
      <c r="CZ79">
        <v>0</v>
      </c>
      <c r="DA79">
        <v>169.737229508197</v>
      </c>
      <c r="DB79">
        <v>101.156750925434</v>
      </c>
      <c r="DC79">
        <v>14.842283474392</v>
      </c>
      <c r="DD79">
        <v>0</v>
      </c>
      <c r="DE79">
        <v>157.450360655738</v>
      </c>
      <c r="DF79">
        <v>100.539705975672</v>
      </c>
      <c r="DG79">
        <v>14.7516160715491</v>
      </c>
      <c r="DH79">
        <v>0</v>
      </c>
      <c r="DI79">
        <v>20.8541131147541</v>
      </c>
      <c r="DJ79">
        <v>-0.0285296668429391</v>
      </c>
      <c r="DK79">
        <v>0.00435406256157526</v>
      </c>
      <c r="DL79">
        <v>1</v>
      </c>
      <c r="DM79">
        <v>1</v>
      </c>
      <c r="DN79">
        <v>3</v>
      </c>
      <c r="DO79" t="s">
        <v>325</v>
      </c>
      <c r="DP79">
        <v>3.21004</v>
      </c>
      <c r="DQ79">
        <v>2.6764</v>
      </c>
      <c r="DR79">
        <v>0.0553653</v>
      </c>
      <c r="DS79">
        <v>0.0584623</v>
      </c>
      <c r="DT79">
        <v>0.106389</v>
      </c>
      <c r="DU79">
        <v>0.107003</v>
      </c>
      <c r="DV79">
        <v>29348.5</v>
      </c>
      <c r="DW79">
        <v>33522.6</v>
      </c>
      <c r="DX79">
        <v>30883.1</v>
      </c>
      <c r="DY79">
        <v>34244.2</v>
      </c>
      <c r="DZ79">
        <v>37494.9</v>
      </c>
      <c r="EA79">
        <v>37854.3</v>
      </c>
      <c r="EB79">
        <v>42103.9</v>
      </c>
      <c r="EC79">
        <v>42275.9</v>
      </c>
      <c r="ED79">
        <v>2.25975</v>
      </c>
      <c r="EE79">
        <v>1.97817</v>
      </c>
      <c r="EF79">
        <v>0.124343</v>
      </c>
      <c r="EG79">
        <v>0</v>
      </c>
      <c r="EH79">
        <v>25.346</v>
      </c>
      <c r="EI79">
        <v>999.9</v>
      </c>
      <c r="EJ79">
        <v>73.752</v>
      </c>
      <c r="EK79">
        <v>24.965</v>
      </c>
      <c r="EL79">
        <v>23.0988</v>
      </c>
      <c r="EM79">
        <v>60.9201</v>
      </c>
      <c r="EN79">
        <v>24.1266</v>
      </c>
      <c r="EO79">
        <v>1</v>
      </c>
      <c r="EP79">
        <v>-0.17033</v>
      </c>
      <c r="EQ79">
        <v>-0.197437</v>
      </c>
      <c r="ER79">
        <v>20.3021</v>
      </c>
      <c r="ES79">
        <v>5.24439</v>
      </c>
      <c r="ET79">
        <v>11.986</v>
      </c>
      <c r="EU79">
        <v>4.97485</v>
      </c>
      <c r="EV79">
        <v>3.29725</v>
      </c>
      <c r="EW79">
        <v>7815.8</v>
      </c>
      <c r="EX79">
        <v>168.1</v>
      </c>
      <c r="EY79">
        <v>9999</v>
      </c>
      <c r="EZ79">
        <v>9999</v>
      </c>
      <c r="FA79">
        <v>1.85562</v>
      </c>
      <c r="FB79">
        <v>1.85374</v>
      </c>
      <c r="FC79">
        <v>1.85471</v>
      </c>
      <c r="FD79">
        <v>1.85913</v>
      </c>
      <c r="FE79">
        <v>1.85349</v>
      </c>
      <c r="FF79">
        <v>1.85791</v>
      </c>
      <c r="FG79">
        <v>1.85506</v>
      </c>
      <c r="FH79">
        <v>1.85369</v>
      </c>
      <c r="FI79" t="s">
        <v>306</v>
      </c>
      <c r="FJ79" t="s">
        <v>19</v>
      </c>
      <c r="FK79" t="s">
        <v>19</v>
      </c>
      <c r="FL79" t="s">
        <v>19</v>
      </c>
      <c r="FM79" t="s">
        <v>307</v>
      </c>
      <c r="FN79" t="s">
        <v>308</v>
      </c>
      <c r="FO79" t="s">
        <v>309</v>
      </c>
      <c r="FP79" t="s">
        <v>309</v>
      </c>
      <c r="FQ79" t="s">
        <v>309</v>
      </c>
      <c r="FR79" t="s">
        <v>309</v>
      </c>
      <c r="FS79">
        <v>0</v>
      </c>
      <c r="FT79">
        <v>100</v>
      </c>
      <c r="FU79">
        <v>100</v>
      </c>
      <c r="FV79">
        <v>2.726</v>
      </c>
      <c r="FW79">
        <v>0.09</v>
      </c>
      <c r="FX79">
        <v>2</v>
      </c>
      <c r="FY79">
        <v>647.669</v>
      </c>
      <c r="FZ79">
        <v>423.57</v>
      </c>
      <c r="GA79">
        <v>24.9765</v>
      </c>
      <c r="GB79">
        <v>24.9236</v>
      </c>
      <c r="GC79">
        <v>30.0003</v>
      </c>
      <c r="GD79">
        <v>24.8028</v>
      </c>
      <c r="GE79">
        <v>24.7915</v>
      </c>
      <c r="GF79">
        <v>11.318</v>
      </c>
      <c r="GG79">
        <v>24.1359</v>
      </c>
      <c r="GH79">
        <v>100</v>
      </c>
      <c r="GI79">
        <v>24.9674</v>
      </c>
      <c r="GJ79">
        <v>206.67</v>
      </c>
      <c r="GK79">
        <v>21.0132</v>
      </c>
      <c r="GL79">
        <v>101.442</v>
      </c>
      <c r="GM79">
        <v>101.768</v>
      </c>
    </row>
    <row r="80" spans="1:195">
      <c r="A80">
        <v>64</v>
      </c>
      <c r="B80">
        <v>1554919195.5</v>
      </c>
      <c r="C80">
        <v>126</v>
      </c>
      <c r="D80" t="s">
        <v>436</v>
      </c>
      <c r="E80" t="s">
        <v>437</v>
      </c>
      <c r="H80">
        <v>1554919195.5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-0.0419386079571692</v>
      </c>
      <c r="AF80">
        <v>0.0470797614557671</v>
      </c>
      <c r="AG80">
        <v>3.50519272653907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$B$11*BH80+$C$11*BI80+$F$11*BV80</f>
        <v>0</v>
      </c>
      <c r="AN80">
        <f>AM80*AO80</f>
        <v>0</v>
      </c>
      <c r="AO80">
        <f>($B$11*$D$9+$C$11*$D$9+$F$11*((CI80+CA80)/MAX(CI80+CA80+CJ80, 0.1)*$I$9+CJ80/MAX(CI80+CA80+CJ80, 0.1)*$J$9))/($B$11+$C$11+$F$11)</f>
        <v>0</v>
      </c>
      <c r="AP80">
        <f>($B$11*$K$9+$C$11*$K$9+$F$11*((CI80+CA80)/MAX(CI80+CA80+CJ80, 0.1)*$P$9+CJ80/MAX(CI80+CA80+CJ80, 0.1)*$Q$9))/($B$11+$C$11+$F$11)</f>
        <v>0</v>
      </c>
      <c r="AQ80">
        <v>6</v>
      </c>
      <c r="AR80">
        <v>0.5</v>
      </c>
      <c r="AS80" t="s">
        <v>303</v>
      </c>
      <c r="AT80">
        <v>1554919195.5</v>
      </c>
      <c r="AU80">
        <v>187.549</v>
      </c>
      <c r="AV80">
        <v>199.807</v>
      </c>
      <c r="AW80">
        <v>20.8484</v>
      </c>
      <c r="AX80">
        <v>21.0642</v>
      </c>
      <c r="AY80">
        <v>599.992</v>
      </c>
      <c r="AZ80">
        <v>101.308</v>
      </c>
      <c r="BA80">
        <v>0.100166</v>
      </c>
      <c r="BB80">
        <v>26.7345</v>
      </c>
      <c r="BC80">
        <v>27.4065</v>
      </c>
      <c r="BD80">
        <v>999.9</v>
      </c>
      <c r="BE80">
        <v>0</v>
      </c>
      <c r="BF80">
        <v>0</v>
      </c>
      <c r="BG80">
        <v>9983.12</v>
      </c>
      <c r="BH80">
        <v>0</v>
      </c>
      <c r="BI80">
        <v>0.00152894</v>
      </c>
      <c r="BJ80">
        <v>-12.2575</v>
      </c>
      <c r="BK80">
        <v>191.542</v>
      </c>
      <c r="BL80">
        <v>204.106</v>
      </c>
      <c r="BM80">
        <v>-0.215763</v>
      </c>
      <c r="BN80">
        <v>187.549</v>
      </c>
      <c r="BO80">
        <v>199.807</v>
      </c>
      <c r="BP80">
        <v>20.8484</v>
      </c>
      <c r="BQ80">
        <v>21.0642</v>
      </c>
      <c r="BR80">
        <v>2.11211</v>
      </c>
      <c r="BS80">
        <v>2.13397</v>
      </c>
      <c r="BT80">
        <v>18.3108</v>
      </c>
      <c r="BU80">
        <v>18.475</v>
      </c>
      <c r="BV80">
        <v>1500.15</v>
      </c>
      <c r="BW80">
        <v>0.973004</v>
      </c>
      <c r="BX80">
        <v>0.0269964</v>
      </c>
      <c r="BY80">
        <v>0</v>
      </c>
      <c r="BZ80">
        <v>2.033</v>
      </c>
      <c r="CA80">
        <v>0</v>
      </c>
      <c r="CB80">
        <v>174.756</v>
      </c>
      <c r="CC80">
        <v>13123.3</v>
      </c>
      <c r="CD80">
        <v>39.75</v>
      </c>
      <c r="CE80">
        <v>42.125</v>
      </c>
      <c r="CF80">
        <v>41.062</v>
      </c>
      <c r="CG80">
        <v>40.437</v>
      </c>
      <c r="CH80">
        <v>39.875</v>
      </c>
      <c r="CI80">
        <v>1459.65</v>
      </c>
      <c r="CJ80">
        <v>40.5</v>
      </c>
      <c r="CK80">
        <v>0</v>
      </c>
      <c r="CL80">
        <v>2621.79999995232</v>
      </c>
      <c r="CM80">
        <v>2.43735294117647</v>
      </c>
      <c r="CN80">
        <v>-3.74656860786479</v>
      </c>
      <c r="CO80">
        <v>2.58406859651028</v>
      </c>
      <c r="CP80">
        <v>174.473941176471</v>
      </c>
      <c r="CQ80">
        <v>10</v>
      </c>
      <c r="CR80">
        <v>0</v>
      </c>
      <c r="CS80" t="s">
        <v>304</v>
      </c>
      <c r="CT80">
        <v>0</v>
      </c>
      <c r="CU80">
        <v>2.726</v>
      </c>
      <c r="CV80">
        <v>0.09</v>
      </c>
      <c r="CW80">
        <v>0</v>
      </c>
      <c r="CX80">
        <v>0</v>
      </c>
      <c r="CY80">
        <v>0</v>
      </c>
      <c r="CZ80">
        <v>0</v>
      </c>
      <c r="DA80">
        <v>173.100213114754</v>
      </c>
      <c r="DB80">
        <v>101.106504494976</v>
      </c>
      <c r="DC80">
        <v>14.8349306176332</v>
      </c>
      <c r="DD80">
        <v>0</v>
      </c>
      <c r="DE80">
        <v>160.792786885246</v>
      </c>
      <c r="DF80">
        <v>100.599540983606</v>
      </c>
      <c r="DG80">
        <v>14.7603686636117</v>
      </c>
      <c r="DH80">
        <v>0</v>
      </c>
      <c r="DI80">
        <v>20.8533196721311</v>
      </c>
      <c r="DJ80">
        <v>-0.0271088313061878</v>
      </c>
      <c r="DK80">
        <v>0.00418431182708382</v>
      </c>
      <c r="DL80">
        <v>1</v>
      </c>
      <c r="DM80">
        <v>1</v>
      </c>
      <c r="DN80">
        <v>3</v>
      </c>
      <c r="DO80" t="s">
        <v>325</v>
      </c>
      <c r="DP80">
        <v>3.20994</v>
      </c>
      <c r="DQ80">
        <v>2.6762</v>
      </c>
      <c r="DR80">
        <v>0.0562592</v>
      </c>
      <c r="DS80">
        <v>0.0593059</v>
      </c>
      <c r="DT80">
        <v>0.106389</v>
      </c>
      <c r="DU80">
        <v>0.107002</v>
      </c>
      <c r="DV80">
        <v>29320.4</v>
      </c>
      <c r="DW80">
        <v>33492.4</v>
      </c>
      <c r="DX80">
        <v>30882.7</v>
      </c>
      <c r="DY80">
        <v>34244</v>
      </c>
      <c r="DZ80">
        <v>37494.5</v>
      </c>
      <c r="EA80">
        <v>37853.9</v>
      </c>
      <c r="EB80">
        <v>42103.4</v>
      </c>
      <c r="EC80">
        <v>42275.5</v>
      </c>
      <c r="ED80">
        <v>2.25968</v>
      </c>
      <c r="EE80">
        <v>1.97825</v>
      </c>
      <c r="EF80">
        <v>0.125866</v>
      </c>
      <c r="EG80">
        <v>0</v>
      </c>
      <c r="EH80">
        <v>25.346</v>
      </c>
      <c r="EI80">
        <v>999.9</v>
      </c>
      <c r="EJ80">
        <v>73.752</v>
      </c>
      <c r="EK80">
        <v>24.965</v>
      </c>
      <c r="EL80">
        <v>23.0995</v>
      </c>
      <c r="EM80">
        <v>60.4201</v>
      </c>
      <c r="EN80">
        <v>24.0064</v>
      </c>
      <c r="EO80">
        <v>1</v>
      </c>
      <c r="EP80">
        <v>-0.170389</v>
      </c>
      <c r="EQ80">
        <v>-0.194284</v>
      </c>
      <c r="ER80">
        <v>20.3017</v>
      </c>
      <c r="ES80">
        <v>5.2417</v>
      </c>
      <c r="ET80">
        <v>11.986</v>
      </c>
      <c r="EU80">
        <v>4.97415</v>
      </c>
      <c r="EV80">
        <v>3.29663</v>
      </c>
      <c r="EW80">
        <v>7816.1</v>
      </c>
      <c r="EX80">
        <v>168.1</v>
      </c>
      <c r="EY80">
        <v>9999</v>
      </c>
      <c r="EZ80">
        <v>9999</v>
      </c>
      <c r="FA80">
        <v>1.85562</v>
      </c>
      <c r="FB80">
        <v>1.85376</v>
      </c>
      <c r="FC80">
        <v>1.85472</v>
      </c>
      <c r="FD80">
        <v>1.85913</v>
      </c>
      <c r="FE80">
        <v>1.85349</v>
      </c>
      <c r="FF80">
        <v>1.85791</v>
      </c>
      <c r="FG80">
        <v>1.85506</v>
      </c>
      <c r="FH80">
        <v>1.85368</v>
      </c>
      <c r="FI80" t="s">
        <v>306</v>
      </c>
      <c r="FJ80" t="s">
        <v>19</v>
      </c>
      <c r="FK80" t="s">
        <v>19</v>
      </c>
      <c r="FL80" t="s">
        <v>19</v>
      </c>
      <c r="FM80" t="s">
        <v>307</v>
      </c>
      <c r="FN80" t="s">
        <v>308</v>
      </c>
      <c r="FO80" t="s">
        <v>309</v>
      </c>
      <c r="FP80" t="s">
        <v>309</v>
      </c>
      <c r="FQ80" t="s">
        <v>309</v>
      </c>
      <c r="FR80" t="s">
        <v>309</v>
      </c>
      <c r="FS80">
        <v>0</v>
      </c>
      <c r="FT80">
        <v>100</v>
      </c>
      <c r="FU80">
        <v>100</v>
      </c>
      <c r="FV80">
        <v>2.726</v>
      </c>
      <c r="FW80">
        <v>0.09</v>
      </c>
      <c r="FX80">
        <v>2</v>
      </c>
      <c r="FY80">
        <v>647.622</v>
      </c>
      <c r="FZ80">
        <v>423.613</v>
      </c>
      <c r="GA80">
        <v>24.9724</v>
      </c>
      <c r="GB80">
        <v>24.9242</v>
      </c>
      <c r="GC80">
        <v>30.0002</v>
      </c>
      <c r="GD80">
        <v>24.8038</v>
      </c>
      <c r="GE80">
        <v>24.7915</v>
      </c>
      <c r="GF80">
        <v>11.4856</v>
      </c>
      <c r="GG80">
        <v>24.1359</v>
      </c>
      <c r="GH80">
        <v>100</v>
      </c>
      <c r="GI80">
        <v>24.9591</v>
      </c>
      <c r="GJ80">
        <v>211.67</v>
      </c>
      <c r="GK80">
        <v>21.0132</v>
      </c>
      <c r="GL80">
        <v>101.441</v>
      </c>
      <c r="GM80">
        <v>101.768</v>
      </c>
    </row>
    <row r="81" spans="1:195">
      <c r="A81">
        <v>65</v>
      </c>
      <c r="B81">
        <v>1554919197.5</v>
      </c>
      <c r="C81">
        <v>128</v>
      </c>
      <c r="D81" t="s">
        <v>438</v>
      </c>
      <c r="E81" t="s">
        <v>439</v>
      </c>
      <c r="H81">
        <v>1554919197.5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-0.0422380518159215</v>
      </c>
      <c r="AF81">
        <v>0.0474159134199393</v>
      </c>
      <c r="AG81">
        <v>3.52492847733671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$B$11*BH81+$C$11*BI81+$F$11*BV81</f>
        <v>0</v>
      </c>
      <c r="AN81">
        <f>AM81*AO81</f>
        <v>0</v>
      </c>
      <c r="AO81">
        <f>($B$11*$D$9+$C$11*$D$9+$F$11*((CI81+CA81)/MAX(CI81+CA81+CJ81, 0.1)*$I$9+CJ81/MAX(CI81+CA81+CJ81, 0.1)*$J$9))/($B$11+$C$11+$F$11)</f>
        <v>0</v>
      </c>
      <c r="AP81">
        <f>($B$11*$K$9+$C$11*$K$9+$F$11*((CI81+CA81)/MAX(CI81+CA81+CJ81, 0.1)*$P$9+CJ81/MAX(CI81+CA81+CJ81, 0.1)*$Q$9))/($B$11+$C$11+$F$11)</f>
        <v>0</v>
      </c>
      <c r="AQ81">
        <v>6</v>
      </c>
      <c r="AR81">
        <v>0.5</v>
      </c>
      <c r="AS81" t="s">
        <v>303</v>
      </c>
      <c r="AT81">
        <v>1554919197.5</v>
      </c>
      <c r="AU81">
        <v>190.82</v>
      </c>
      <c r="AV81">
        <v>202.935</v>
      </c>
      <c r="AW81">
        <v>20.8492</v>
      </c>
      <c r="AX81">
        <v>21.0652</v>
      </c>
      <c r="AY81">
        <v>600.018</v>
      </c>
      <c r="AZ81">
        <v>101.308</v>
      </c>
      <c r="BA81">
        <v>0.0993828</v>
      </c>
      <c r="BB81">
        <v>26.7309</v>
      </c>
      <c r="BC81">
        <v>27.4147</v>
      </c>
      <c r="BD81">
        <v>999.9</v>
      </c>
      <c r="BE81">
        <v>0</v>
      </c>
      <c r="BF81">
        <v>0</v>
      </c>
      <c r="BG81">
        <v>10054.4</v>
      </c>
      <c r="BH81">
        <v>0</v>
      </c>
      <c r="BI81">
        <v>0.00152894</v>
      </c>
      <c r="BJ81">
        <v>-12.115</v>
      </c>
      <c r="BK81">
        <v>194.883</v>
      </c>
      <c r="BL81">
        <v>207.302</v>
      </c>
      <c r="BM81">
        <v>-0.215918</v>
      </c>
      <c r="BN81">
        <v>190.82</v>
      </c>
      <c r="BO81">
        <v>202.935</v>
      </c>
      <c r="BP81">
        <v>20.8492</v>
      </c>
      <c r="BQ81">
        <v>21.0652</v>
      </c>
      <c r="BR81">
        <v>2.1122</v>
      </c>
      <c r="BS81">
        <v>2.13408</v>
      </c>
      <c r="BT81">
        <v>18.3115</v>
      </c>
      <c r="BU81">
        <v>18.4758</v>
      </c>
      <c r="BV81">
        <v>1500.13</v>
      </c>
      <c r="BW81">
        <v>0.973004</v>
      </c>
      <c r="BX81">
        <v>0.0269964</v>
      </c>
      <c r="BY81">
        <v>0</v>
      </c>
      <c r="BZ81">
        <v>3.137</v>
      </c>
      <c r="CA81">
        <v>0</v>
      </c>
      <c r="CB81">
        <v>173.725</v>
      </c>
      <c r="CC81">
        <v>13123.2</v>
      </c>
      <c r="CD81">
        <v>39.75</v>
      </c>
      <c r="CE81">
        <v>42.125</v>
      </c>
      <c r="CF81">
        <v>41.062</v>
      </c>
      <c r="CG81">
        <v>40.5</v>
      </c>
      <c r="CH81">
        <v>39.875</v>
      </c>
      <c r="CI81">
        <v>1459.63</v>
      </c>
      <c r="CJ81">
        <v>40.5</v>
      </c>
      <c r="CK81">
        <v>0</v>
      </c>
      <c r="CL81">
        <v>2624.20000004768</v>
      </c>
      <c r="CM81">
        <v>2.50994117647059</v>
      </c>
      <c r="CN81">
        <v>1.50183826624858</v>
      </c>
      <c r="CO81">
        <v>-0.643382386099169</v>
      </c>
      <c r="CP81">
        <v>174.399705882353</v>
      </c>
      <c r="CQ81">
        <v>10</v>
      </c>
      <c r="CR81">
        <v>0</v>
      </c>
      <c r="CS81" t="s">
        <v>304</v>
      </c>
      <c r="CT81">
        <v>0</v>
      </c>
      <c r="CU81">
        <v>2.726</v>
      </c>
      <c r="CV81">
        <v>0.09</v>
      </c>
      <c r="CW81">
        <v>0</v>
      </c>
      <c r="CX81">
        <v>0</v>
      </c>
      <c r="CY81">
        <v>0</v>
      </c>
      <c r="CZ81">
        <v>0</v>
      </c>
      <c r="DA81">
        <v>176.450327868852</v>
      </c>
      <c r="DB81">
        <v>100.869264939187</v>
      </c>
      <c r="DC81">
        <v>14.8003095877249</v>
      </c>
      <c r="DD81">
        <v>0</v>
      </c>
      <c r="DE81">
        <v>164.135950819672</v>
      </c>
      <c r="DF81">
        <v>100.610601797991</v>
      </c>
      <c r="DG81">
        <v>14.7619867264652</v>
      </c>
      <c r="DH81">
        <v>0</v>
      </c>
      <c r="DI81">
        <v>20.8526196721311</v>
      </c>
      <c r="DJ81">
        <v>-0.0257254362771011</v>
      </c>
      <c r="DK81">
        <v>0.00403219907751322</v>
      </c>
      <c r="DL81">
        <v>1</v>
      </c>
      <c r="DM81">
        <v>1</v>
      </c>
      <c r="DN81">
        <v>3</v>
      </c>
      <c r="DO81" t="s">
        <v>325</v>
      </c>
      <c r="DP81">
        <v>3.21</v>
      </c>
      <c r="DQ81">
        <v>2.67605</v>
      </c>
      <c r="DR81">
        <v>0.0571364</v>
      </c>
      <c r="DS81">
        <v>0.0601273</v>
      </c>
      <c r="DT81">
        <v>0.106392</v>
      </c>
      <c r="DU81">
        <v>0.107006</v>
      </c>
      <c r="DV81">
        <v>29293.1</v>
      </c>
      <c r="DW81">
        <v>33463.2</v>
      </c>
      <c r="DX81">
        <v>30882.8</v>
      </c>
      <c r="DY81">
        <v>34244.1</v>
      </c>
      <c r="DZ81">
        <v>37494.6</v>
      </c>
      <c r="EA81">
        <v>37853.7</v>
      </c>
      <c r="EB81">
        <v>42103.6</v>
      </c>
      <c r="EC81">
        <v>42275.4</v>
      </c>
      <c r="ED81">
        <v>2.25945</v>
      </c>
      <c r="EE81">
        <v>1.9779</v>
      </c>
      <c r="EF81">
        <v>0.126347</v>
      </c>
      <c r="EG81">
        <v>0</v>
      </c>
      <c r="EH81">
        <v>25.3464</v>
      </c>
      <c r="EI81">
        <v>999.9</v>
      </c>
      <c r="EJ81">
        <v>73.752</v>
      </c>
      <c r="EK81">
        <v>24.965</v>
      </c>
      <c r="EL81">
        <v>23.1</v>
      </c>
      <c r="EM81">
        <v>60.25</v>
      </c>
      <c r="EN81">
        <v>24.1466</v>
      </c>
      <c r="EO81">
        <v>1</v>
      </c>
      <c r="EP81">
        <v>-0.170267</v>
      </c>
      <c r="EQ81">
        <v>-0.180065</v>
      </c>
      <c r="ER81">
        <v>20.3018</v>
      </c>
      <c r="ES81">
        <v>5.2441</v>
      </c>
      <c r="ET81">
        <v>11.986</v>
      </c>
      <c r="EU81">
        <v>4.97435</v>
      </c>
      <c r="EV81">
        <v>3.29697</v>
      </c>
      <c r="EW81">
        <v>7816.1</v>
      </c>
      <c r="EX81">
        <v>168.1</v>
      </c>
      <c r="EY81">
        <v>9999</v>
      </c>
      <c r="EZ81">
        <v>9999</v>
      </c>
      <c r="FA81">
        <v>1.85562</v>
      </c>
      <c r="FB81">
        <v>1.85375</v>
      </c>
      <c r="FC81">
        <v>1.85472</v>
      </c>
      <c r="FD81">
        <v>1.85913</v>
      </c>
      <c r="FE81">
        <v>1.85349</v>
      </c>
      <c r="FF81">
        <v>1.8579</v>
      </c>
      <c r="FG81">
        <v>1.85504</v>
      </c>
      <c r="FH81">
        <v>1.85368</v>
      </c>
      <c r="FI81" t="s">
        <v>306</v>
      </c>
      <c r="FJ81" t="s">
        <v>19</v>
      </c>
      <c r="FK81" t="s">
        <v>19</v>
      </c>
      <c r="FL81" t="s">
        <v>19</v>
      </c>
      <c r="FM81" t="s">
        <v>307</v>
      </c>
      <c r="FN81" t="s">
        <v>308</v>
      </c>
      <c r="FO81" t="s">
        <v>309</v>
      </c>
      <c r="FP81" t="s">
        <v>309</v>
      </c>
      <c r="FQ81" t="s">
        <v>309</v>
      </c>
      <c r="FR81" t="s">
        <v>309</v>
      </c>
      <c r="FS81">
        <v>0</v>
      </c>
      <c r="FT81">
        <v>100</v>
      </c>
      <c r="FU81">
        <v>100</v>
      </c>
      <c r="FV81">
        <v>2.726</v>
      </c>
      <c r="FW81">
        <v>0.09</v>
      </c>
      <c r="FX81">
        <v>2</v>
      </c>
      <c r="FY81">
        <v>647.463</v>
      </c>
      <c r="FZ81">
        <v>423.416</v>
      </c>
      <c r="GA81">
        <v>24.9687</v>
      </c>
      <c r="GB81">
        <v>24.9247</v>
      </c>
      <c r="GC81">
        <v>30.0003</v>
      </c>
      <c r="GD81">
        <v>24.8048</v>
      </c>
      <c r="GE81">
        <v>24.7924</v>
      </c>
      <c r="GF81">
        <v>11.6411</v>
      </c>
      <c r="GG81">
        <v>24.1359</v>
      </c>
      <c r="GH81">
        <v>100</v>
      </c>
      <c r="GI81">
        <v>24.9591</v>
      </c>
      <c r="GJ81">
        <v>216.67</v>
      </c>
      <c r="GK81">
        <v>21.0132</v>
      </c>
      <c r="GL81">
        <v>101.442</v>
      </c>
      <c r="GM81">
        <v>101.768</v>
      </c>
    </row>
    <row r="82" spans="1:195">
      <c r="A82">
        <v>66</v>
      </c>
      <c r="B82">
        <v>1554919199.5</v>
      </c>
      <c r="C82">
        <v>130</v>
      </c>
      <c r="D82" t="s">
        <v>440</v>
      </c>
      <c r="E82" t="s">
        <v>441</v>
      </c>
      <c r="H82">
        <v>1554919199.5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-0.0421670557270759</v>
      </c>
      <c r="AF82">
        <v>0.0473362140906111</v>
      </c>
      <c r="AG82">
        <v>3.52025376244648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$B$11*BH82+$C$11*BI82+$F$11*BV82</f>
        <v>0</v>
      </c>
      <c r="AN82">
        <f>AM82*AO82</f>
        <v>0</v>
      </c>
      <c r="AO82">
        <f>($B$11*$D$9+$C$11*$D$9+$F$11*((CI82+CA82)/MAX(CI82+CA82+CJ82, 0.1)*$I$9+CJ82/MAX(CI82+CA82+CJ82, 0.1)*$J$9))/($B$11+$C$11+$F$11)</f>
        <v>0</v>
      </c>
      <c r="AP82">
        <f>($B$11*$K$9+$C$11*$K$9+$F$11*((CI82+CA82)/MAX(CI82+CA82+CJ82, 0.1)*$P$9+CJ82/MAX(CI82+CA82+CJ82, 0.1)*$Q$9))/($B$11+$C$11+$F$11)</f>
        <v>0</v>
      </c>
      <c r="AQ82">
        <v>6</v>
      </c>
      <c r="AR82">
        <v>0.5</v>
      </c>
      <c r="AS82" t="s">
        <v>303</v>
      </c>
      <c r="AT82">
        <v>1554919199.5</v>
      </c>
      <c r="AU82">
        <v>194.071</v>
      </c>
      <c r="AV82">
        <v>206.299</v>
      </c>
      <c r="AW82">
        <v>20.8495</v>
      </c>
      <c r="AX82">
        <v>21.0667</v>
      </c>
      <c r="AY82">
        <v>599.99</v>
      </c>
      <c r="AZ82">
        <v>101.308</v>
      </c>
      <c r="BA82">
        <v>0.0998543</v>
      </c>
      <c r="BB82">
        <v>26.7297</v>
      </c>
      <c r="BC82">
        <v>27.3869</v>
      </c>
      <c r="BD82">
        <v>999.9</v>
      </c>
      <c r="BE82">
        <v>0</v>
      </c>
      <c r="BF82">
        <v>0</v>
      </c>
      <c r="BG82">
        <v>10037.5</v>
      </c>
      <c r="BH82">
        <v>0</v>
      </c>
      <c r="BI82">
        <v>0.00152894</v>
      </c>
      <c r="BJ82">
        <v>-12.228</v>
      </c>
      <c r="BK82">
        <v>198.204</v>
      </c>
      <c r="BL82">
        <v>210.739</v>
      </c>
      <c r="BM82">
        <v>-0.21718</v>
      </c>
      <c r="BN82">
        <v>194.071</v>
      </c>
      <c r="BO82">
        <v>206.299</v>
      </c>
      <c r="BP82">
        <v>20.8495</v>
      </c>
      <c r="BQ82">
        <v>21.0667</v>
      </c>
      <c r="BR82">
        <v>2.11223</v>
      </c>
      <c r="BS82">
        <v>2.13423</v>
      </c>
      <c r="BT82">
        <v>18.3117</v>
      </c>
      <c r="BU82">
        <v>18.477</v>
      </c>
      <c r="BV82">
        <v>1500.15</v>
      </c>
      <c r="BW82">
        <v>0.973008</v>
      </c>
      <c r="BX82">
        <v>0.0269918</v>
      </c>
      <c r="BY82">
        <v>0</v>
      </c>
      <c r="BZ82">
        <v>2.71175</v>
      </c>
      <c r="CA82">
        <v>0</v>
      </c>
      <c r="CB82">
        <v>174.258</v>
      </c>
      <c r="CC82">
        <v>13123.4</v>
      </c>
      <c r="CD82">
        <v>39.75</v>
      </c>
      <c r="CE82">
        <v>42.125</v>
      </c>
      <c r="CF82">
        <v>41.062</v>
      </c>
      <c r="CG82">
        <v>40.437</v>
      </c>
      <c r="CH82">
        <v>39.937</v>
      </c>
      <c r="CI82">
        <v>1459.66</v>
      </c>
      <c r="CJ82">
        <v>40.49</v>
      </c>
      <c r="CK82">
        <v>0</v>
      </c>
      <c r="CL82">
        <v>2626</v>
      </c>
      <c r="CM82">
        <v>2.48080882352941</v>
      </c>
      <c r="CN82">
        <v>2.97904417718911</v>
      </c>
      <c r="CO82">
        <v>-1.78161771118451</v>
      </c>
      <c r="CP82">
        <v>174.413</v>
      </c>
      <c r="CQ82">
        <v>10</v>
      </c>
      <c r="CR82">
        <v>0</v>
      </c>
      <c r="CS82" t="s">
        <v>304</v>
      </c>
      <c r="CT82">
        <v>0</v>
      </c>
      <c r="CU82">
        <v>2.726</v>
      </c>
      <c r="CV82">
        <v>0.09</v>
      </c>
      <c r="CW82">
        <v>0</v>
      </c>
      <c r="CX82">
        <v>0</v>
      </c>
      <c r="CY82">
        <v>0</v>
      </c>
      <c r="CZ82">
        <v>0</v>
      </c>
      <c r="DA82">
        <v>179.799163934426</v>
      </c>
      <c r="DB82">
        <v>100.417802221047</v>
      </c>
      <c r="DC82">
        <v>14.7341872351794</v>
      </c>
      <c r="DD82">
        <v>0</v>
      </c>
      <c r="DE82">
        <v>167.476245901639</v>
      </c>
      <c r="DF82">
        <v>100.532560549974</v>
      </c>
      <c r="DG82">
        <v>14.7505792858247</v>
      </c>
      <c r="DH82">
        <v>0</v>
      </c>
      <c r="DI82">
        <v>20.8519491803279</v>
      </c>
      <c r="DJ82">
        <v>-0.0228983606557364</v>
      </c>
      <c r="DK82">
        <v>0.00371578921523692</v>
      </c>
      <c r="DL82">
        <v>1</v>
      </c>
      <c r="DM82">
        <v>1</v>
      </c>
      <c r="DN82">
        <v>3</v>
      </c>
      <c r="DO82" t="s">
        <v>325</v>
      </c>
      <c r="DP82">
        <v>3.20994</v>
      </c>
      <c r="DQ82">
        <v>2.67637</v>
      </c>
      <c r="DR82">
        <v>0.0580041</v>
      </c>
      <c r="DS82">
        <v>0.0610062</v>
      </c>
      <c r="DT82">
        <v>0.106392</v>
      </c>
      <c r="DU82">
        <v>0.107011</v>
      </c>
      <c r="DV82">
        <v>29266.3</v>
      </c>
      <c r="DW82">
        <v>33431.9</v>
      </c>
      <c r="DX82">
        <v>30882.9</v>
      </c>
      <c r="DY82">
        <v>34244.1</v>
      </c>
      <c r="DZ82">
        <v>37494.5</v>
      </c>
      <c r="EA82">
        <v>37853.8</v>
      </c>
      <c r="EB82">
        <v>42103.5</v>
      </c>
      <c r="EC82">
        <v>42275.7</v>
      </c>
      <c r="ED82">
        <v>2.25935</v>
      </c>
      <c r="EE82">
        <v>1.97798</v>
      </c>
      <c r="EF82">
        <v>0.124577</v>
      </c>
      <c r="EG82">
        <v>0</v>
      </c>
      <c r="EH82">
        <v>25.3474</v>
      </c>
      <c r="EI82">
        <v>999.9</v>
      </c>
      <c r="EJ82">
        <v>73.776</v>
      </c>
      <c r="EK82">
        <v>24.965</v>
      </c>
      <c r="EL82">
        <v>23.109</v>
      </c>
      <c r="EM82">
        <v>60.7101</v>
      </c>
      <c r="EN82">
        <v>24.1506</v>
      </c>
      <c r="EO82">
        <v>1</v>
      </c>
      <c r="EP82">
        <v>-0.170229</v>
      </c>
      <c r="EQ82">
        <v>-0.176125</v>
      </c>
      <c r="ER82">
        <v>20.3021</v>
      </c>
      <c r="ES82">
        <v>5.24574</v>
      </c>
      <c r="ET82">
        <v>11.986</v>
      </c>
      <c r="EU82">
        <v>4.9748</v>
      </c>
      <c r="EV82">
        <v>3.29723</v>
      </c>
      <c r="EW82">
        <v>7816.1</v>
      </c>
      <c r="EX82">
        <v>168.1</v>
      </c>
      <c r="EY82">
        <v>9999</v>
      </c>
      <c r="EZ82">
        <v>9999</v>
      </c>
      <c r="FA82">
        <v>1.85561</v>
      </c>
      <c r="FB82">
        <v>1.85371</v>
      </c>
      <c r="FC82">
        <v>1.85472</v>
      </c>
      <c r="FD82">
        <v>1.85913</v>
      </c>
      <c r="FE82">
        <v>1.85349</v>
      </c>
      <c r="FF82">
        <v>1.8579</v>
      </c>
      <c r="FG82">
        <v>1.85503</v>
      </c>
      <c r="FH82">
        <v>1.85368</v>
      </c>
      <c r="FI82" t="s">
        <v>306</v>
      </c>
      <c r="FJ82" t="s">
        <v>19</v>
      </c>
      <c r="FK82" t="s">
        <v>19</v>
      </c>
      <c r="FL82" t="s">
        <v>19</v>
      </c>
      <c r="FM82" t="s">
        <v>307</v>
      </c>
      <c r="FN82" t="s">
        <v>308</v>
      </c>
      <c r="FO82" t="s">
        <v>309</v>
      </c>
      <c r="FP82" t="s">
        <v>309</v>
      </c>
      <c r="FQ82" t="s">
        <v>309</v>
      </c>
      <c r="FR82" t="s">
        <v>309</v>
      </c>
      <c r="FS82">
        <v>0</v>
      </c>
      <c r="FT82">
        <v>100</v>
      </c>
      <c r="FU82">
        <v>100</v>
      </c>
      <c r="FV82">
        <v>2.726</v>
      </c>
      <c r="FW82">
        <v>0.09</v>
      </c>
      <c r="FX82">
        <v>2</v>
      </c>
      <c r="FY82">
        <v>647.388</v>
      </c>
      <c r="FZ82">
        <v>423.468</v>
      </c>
      <c r="GA82">
        <v>24.964</v>
      </c>
      <c r="GB82">
        <v>24.9257</v>
      </c>
      <c r="GC82">
        <v>30.0003</v>
      </c>
      <c r="GD82">
        <v>24.8048</v>
      </c>
      <c r="GE82">
        <v>24.7935</v>
      </c>
      <c r="GF82">
        <v>11.7607</v>
      </c>
      <c r="GG82">
        <v>24.1359</v>
      </c>
      <c r="GH82">
        <v>100</v>
      </c>
      <c r="GI82">
        <v>24.9591</v>
      </c>
      <c r="GJ82">
        <v>216.67</v>
      </c>
      <c r="GK82">
        <v>21.0132</v>
      </c>
      <c r="GL82">
        <v>101.442</v>
      </c>
      <c r="GM82">
        <v>101.768</v>
      </c>
    </row>
    <row r="83" spans="1:195">
      <c r="A83">
        <v>67</v>
      </c>
      <c r="B83">
        <v>1554919201.5</v>
      </c>
      <c r="C83">
        <v>132</v>
      </c>
      <c r="D83" t="s">
        <v>442</v>
      </c>
      <c r="E83" t="s">
        <v>443</v>
      </c>
      <c r="H83">
        <v>1554919201.5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-0.0420016222372097</v>
      </c>
      <c r="AF83">
        <v>0.0471505005054666</v>
      </c>
      <c r="AG83">
        <v>3.50935000317654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$B$11*BH83+$C$11*BI83+$F$11*BV83</f>
        <v>0</v>
      </c>
      <c r="AN83">
        <f>AM83*AO83</f>
        <v>0</v>
      </c>
      <c r="AO83">
        <f>($B$11*$D$9+$C$11*$D$9+$F$11*((CI83+CA83)/MAX(CI83+CA83+CJ83, 0.1)*$I$9+CJ83/MAX(CI83+CA83+CJ83, 0.1)*$J$9))/($B$11+$C$11+$F$11)</f>
        <v>0</v>
      </c>
      <c r="AP83">
        <f>($B$11*$K$9+$C$11*$K$9+$F$11*((CI83+CA83)/MAX(CI83+CA83+CJ83, 0.1)*$P$9+CJ83/MAX(CI83+CA83+CJ83, 0.1)*$Q$9))/($B$11+$C$11+$F$11)</f>
        <v>0</v>
      </c>
      <c r="AQ83">
        <v>6</v>
      </c>
      <c r="AR83">
        <v>0.5</v>
      </c>
      <c r="AS83" t="s">
        <v>303</v>
      </c>
      <c r="AT83">
        <v>1554919201.5</v>
      </c>
      <c r="AU83">
        <v>197.341</v>
      </c>
      <c r="AV83">
        <v>209.809</v>
      </c>
      <c r="AW83">
        <v>20.8495</v>
      </c>
      <c r="AX83">
        <v>21.0678</v>
      </c>
      <c r="AY83">
        <v>599.956</v>
      </c>
      <c r="AZ83">
        <v>101.308</v>
      </c>
      <c r="BA83">
        <v>0.10023</v>
      </c>
      <c r="BB83">
        <v>26.7308</v>
      </c>
      <c r="BC83">
        <v>27.3768</v>
      </c>
      <c r="BD83">
        <v>999.9</v>
      </c>
      <c r="BE83">
        <v>0</v>
      </c>
      <c r="BF83">
        <v>0</v>
      </c>
      <c r="BG83">
        <v>9998.12</v>
      </c>
      <c r="BH83">
        <v>0</v>
      </c>
      <c r="BI83">
        <v>0.00152894</v>
      </c>
      <c r="BJ83">
        <v>-12.4673</v>
      </c>
      <c r="BK83">
        <v>201.543</v>
      </c>
      <c r="BL83">
        <v>214.324</v>
      </c>
      <c r="BM83">
        <v>-0.218245</v>
      </c>
      <c r="BN83">
        <v>197.341</v>
      </c>
      <c r="BO83">
        <v>209.809</v>
      </c>
      <c r="BP83">
        <v>20.8495</v>
      </c>
      <c r="BQ83">
        <v>21.0678</v>
      </c>
      <c r="BR83">
        <v>2.11222</v>
      </c>
      <c r="BS83">
        <v>2.13433</v>
      </c>
      <c r="BT83">
        <v>18.3116</v>
      </c>
      <c r="BU83">
        <v>18.4777</v>
      </c>
      <c r="BV83">
        <v>1499.9</v>
      </c>
      <c r="BW83">
        <v>0.973004</v>
      </c>
      <c r="BX83">
        <v>0.0269964</v>
      </c>
      <c r="BY83">
        <v>0</v>
      </c>
      <c r="BZ83">
        <v>2.70375</v>
      </c>
      <c r="CA83">
        <v>0</v>
      </c>
      <c r="CB83">
        <v>174.397</v>
      </c>
      <c r="CC83">
        <v>13121.1</v>
      </c>
      <c r="CD83">
        <v>39.812</v>
      </c>
      <c r="CE83">
        <v>42.125</v>
      </c>
      <c r="CF83">
        <v>41.062</v>
      </c>
      <c r="CG83">
        <v>40.5</v>
      </c>
      <c r="CH83">
        <v>39.875</v>
      </c>
      <c r="CI83">
        <v>1459.41</v>
      </c>
      <c r="CJ83">
        <v>40.49</v>
      </c>
      <c r="CK83">
        <v>0</v>
      </c>
      <c r="CL83">
        <v>2627.79999995232</v>
      </c>
      <c r="CM83">
        <v>2.48339705882353</v>
      </c>
      <c r="CN83">
        <v>2.43811277213075</v>
      </c>
      <c r="CO83">
        <v>-1.86004906855825</v>
      </c>
      <c r="CP83">
        <v>174.441588235294</v>
      </c>
      <c r="CQ83">
        <v>10</v>
      </c>
      <c r="CR83">
        <v>0</v>
      </c>
      <c r="CS83" t="s">
        <v>304</v>
      </c>
      <c r="CT83">
        <v>0</v>
      </c>
      <c r="CU83">
        <v>2.726</v>
      </c>
      <c r="CV83">
        <v>0.09</v>
      </c>
      <c r="CW83">
        <v>0</v>
      </c>
      <c r="CX83">
        <v>0</v>
      </c>
      <c r="CY83">
        <v>0</v>
      </c>
      <c r="CZ83">
        <v>0</v>
      </c>
      <c r="DA83">
        <v>183.143655737705</v>
      </c>
      <c r="DB83">
        <v>100.088420941301</v>
      </c>
      <c r="DC83">
        <v>14.6858236236322</v>
      </c>
      <c r="DD83">
        <v>0</v>
      </c>
      <c r="DE83">
        <v>170.81437704918</v>
      </c>
      <c r="DF83">
        <v>100.340573241671</v>
      </c>
      <c r="DG83">
        <v>14.722493316283</v>
      </c>
      <c r="DH83">
        <v>0</v>
      </c>
      <c r="DI83">
        <v>20.8512737704918</v>
      </c>
      <c r="DJ83">
        <v>-0.0184162876784753</v>
      </c>
      <c r="DK83">
        <v>0.00314772369688247</v>
      </c>
      <c r="DL83">
        <v>1</v>
      </c>
      <c r="DM83">
        <v>1</v>
      </c>
      <c r="DN83">
        <v>3</v>
      </c>
      <c r="DO83" t="s">
        <v>325</v>
      </c>
      <c r="DP83">
        <v>3.20986</v>
      </c>
      <c r="DQ83">
        <v>2.6764</v>
      </c>
      <c r="DR83">
        <v>0.0588728</v>
      </c>
      <c r="DS83">
        <v>0.061919</v>
      </c>
      <c r="DT83">
        <v>0.106392</v>
      </c>
      <c r="DU83">
        <v>0.107014</v>
      </c>
      <c r="DV83">
        <v>29239.2</v>
      </c>
      <c r="DW83">
        <v>33399.4</v>
      </c>
      <c r="DX83">
        <v>30882.7</v>
      </c>
      <c r="DY83">
        <v>34244.1</v>
      </c>
      <c r="DZ83">
        <v>37494.1</v>
      </c>
      <c r="EA83">
        <v>37853.8</v>
      </c>
      <c r="EB83">
        <v>42103.2</v>
      </c>
      <c r="EC83">
        <v>42275.9</v>
      </c>
      <c r="ED83">
        <v>2.25942</v>
      </c>
      <c r="EE83">
        <v>1.97825</v>
      </c>
      <c r="EF83">
        <v>0.123918</v>
      </c>
      <c r="EG83">
        <v>0</v>
      </c>
      <c r="EH83">
        <v>25.3481</v>
      </c>
      <c r="EI83">
        <v>999.9</v>
      </c>
      <c r="EJ83">
        <v>73.776</v>
      </c>
      <c r="EK83">
        <v>24.965</v>
      </c>
      <c r="EL83">
        <v>23.1061</v>
      </c>
      <c r="EM83">
        <v>60.6001</v>
      </c>
      <c r="EN83">
        <v>24.0345</v>
      </c>
      <c r="EO83">
        <v>1</v>
      </c>
      <c r="EP83">
        <v>-0.170122</v>
      </c>
      <c r="EQ83">
        <v>-0.186972</v>
      </c>
      <c r="ER83">
        <v>20.3018</v>
      </c>
      <c r="ES83">
        <v>5.2429</v>
      </c>
      <c r="ET83">
        <v>11.986</v>
      </c>
      <c r="EU83">
        <v>4.97435</v>
      </c>
      <c r="EV83">
        <v>3.29668</v>
      </c>
      <c r="EW83">
        <v>7816.1</v>
      </c>
      <c r="EX83">
        <v>168.1</v>
      </c>
      <c r="EY83">
        <v>9999</v>
      </c>
      <c r="EZ83">
        <v>9999</v>
      </c>
      <c r="FA83">
        <v>1.85561</v>
      </c>
      <c r="FB83">
        <v>1.8537</v>
      </c>
      <c r="FC83">
        <v>1.85471</v>
      </c>
      <c r="FD83">
        <v>1.85913</v>
      </c>
      <c r="FE83">
        <v>1.85349</v>
      </c>
      <c r="FF83">
        <v>1.8579</v>
      </c>
      <c r="FG83">
        <v>1.85503</v>
      </c>
      <c r="FH83">
        <v>1.85369</v>
      </c>
      <c r="FI83" t="s">
        <v>306</v>
      </c>
      <c r="FJ83" t="s">
        <v>19</v>
      </c>
      <c r="FK83" t="s">
        <v>19</v>
      </c>
      <c r="FL83" t="s">
        <v>19</v>
      </c>
      <c r="FM83" t="s">
        <v>307</v>
      </c>
      <c r="FN83" t="s">
        <v>308</v>
      </c>
      <c r="FO83" t="s">
        <v>309</v>
      </c>
      <c r="FP83" t="s">
        <v>309</v>
      </c>
      <c r="FQ83" t="s">
        <v>309</v>
      </c>
      <c r="FR83" t="s">
        <v>309</v>
      </c>
      <c r="FS83">
        <v>0</v>
      </c>
      <c r="FT83">
        <v>100</v>
      </c>
      <c r="FU83">
        <v>100</v>
      </c>
      <c r="FV83">
        <v>2.726</v>
      </c>
      <c r="FW83">
        <v>0.09</v>
      </c>
      <c r="FX83">
        <v>2</v>
      </c>
      <c r="FY83">
        <v>647.45</v>
      </c>
      <c r="FZ83">
        <v>423.63</v>
      </c>
      <c r="GA83">
        <v>24.96</v>
      </c>
      <c r="GB83">
        <v>24.9263</v>
      </c>
      <c r="GC83">
        <v>30.0003</v>
      </c>
      <c r="GD83">
        <v>24.8053</v>
      </c>
      <c r="GE83">
        <v>24.7936</v>
      </c>
      <c r="GF83">
        <v>11.9217</v>
      </c>
      <c r="GG83">
        <v>24.1359</v>
      </c>
      <c r="GH83">
        <v>100</v>
      </c>
      <c r="GI83">
        <v>24.9579</v>
      </c>
      <c r="GJ83">
        <v>221.67</v>
      </c>
      <c r="GK83">
        <v>21.0132</v>
      </c>
      <c r="GL83">
        <v>101.441</v>
      </c>
      <c r="GM83">
        <v>101.768</v>
      </c>
    </row>
    <row r="84" spans="1:195">
      <c r="A84">
        <v>68</v>
      </c>
      <c r="B84">
        <v>1554919203.5</v>
      </c>
      <c r="C84">
        <v>134</v>
      </c>
      <c r="D84" t="s">
        <v>444</v>
      </c>
      <c r="E84" t="s">
        <v>445</v>
      </c>
      <c r="H84">
        <v>1554919203.5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-0.0420494240368908</v>
      </c>
      <c r="AF84">
        <v>0.0472041622132763</v>
      </c>
      <c r="AG84">
        <v>3.51250218967564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$B$11*BH84+$C$11*BI84+$F$11*BV84</f>
        <v>0</v>
      </c>
      <c r="AN84">
        <f>AM84*AO84</f>
        <v>0</v>
      </c>
      <c r="AO84">
        <f>($B$11*$D$9+$C$11*$D$9+$F$11*((CI84+CA84)/MAX(CI84+CA84+CJ84, 0.1)*$I$9+CJ84/MAX(CI84+CA84+CJ84, 0.1)*$J$9))/($B$11+$C$11+$F$11)</f>
        <v>0</v>
      </c>
      <c r="AP84">
        <f>($B$11*$K$9+$C$11*$K$9+$F$11*((CI84+CA84)/MAX(CI84+CA84+CJ84, 0.1)*$P$9+CJ84/MAX(CI84+CA84+CJ84, 0.1)*$Q$9))/($B$11+$C$11+$F$11)</f>
        <v>0</v>
      </c>
      <c r="AQ84">
        <v>6</v>
      </c>
      <c r="AR84">
        <v>0.5</v>
      </c>
      <c r="AS84" t="s">
        <v>303</v>
      </c>
      <c r="AT84">
        <v>1554919203.5</v>
      </c>
      <c r="AU84">
        <v>200.655</v>
      </c>
      <c r="AV84">
        <v>213.271</v>
      </c>
      <c r="AW84">
        <v>20.8499</v>
      </c>
      <c r="AX84">
        <v>21.0658</v>
      </c>
      <c r="AY84">
        <v>600.073</v>
      </c>
      <c r="AZ84">
        <v>101.309</v>
      </c>
      <c r="BA84">
        <v>0.0998666</v>
      </c>
      <c r="BB84">
        <v>26.7319</v>
      </c>
      <c r="BC84">
        <v>27.3745</v>
      </c>
      <c r="BD84">
        <v>999.9</v>
      </c>
      <c r="BE84">
        <v>0</v>
      </c>
      <c r="BF84">
        <v>0</v>
      </c>
      <c r="BG84">
        <v>10009.4</v>
      </c>
      <c r="BH84">
        <v>0</v>
      </c>
      <c r="BI84">
        <v>0.00152894</v>
      </c>
      <c r="BJ84">
        <v>-12.6167</v>
      </c>
      <c r="BK84">
        <v>204.928</v>
      </c>
      <c r="BL84">
        <v>217.861</v>
      </c>
      <c r="BM84">
        <v>-0.215824</v>
      </c>
      <c r="BN84">
        <v>200.655</v>
      </c>
      <c r="BO84">
        <v>213.271</v>
      </c>
      <c r="BP84">
        <v>20.8499</v>
      </c>
      <c r="BQ84">
        <v>21.0658</v>
      </c>
      <c r="BR84">
        <v>2.11228</v>
      </c>
      <c r="BS84">
        <v>2.13414</v>
      </c>
      <c r="BT84">
        <v>18.3121</v>
      </c>
      <c r="BU84">
        <v>18.4763</v>
      </c>
      <c r="BV84">
        <v>1500.16</v>
      </c>
      <c r="BW84">
        <v>0.973008</v>
      </c>
      <c r="BX84">
        <v>0.0269918</v>
      </c>
      <c r="BY84">
        <v>0</v>
      </c>
      <c r="BZ84">
        <v>2.84975</v>
      </c>
      <c r="CA84">
        <v>0</v>
      </c>
      <c r="CB84">
        <v>174.878</v>
      </c>
      <c r="CC84">
        <v>13123.5</v>
      </c>
      <c r="CD84">
        <v>39.812</v>
      </c>
      <c r="CE84">
        <v>42.125</v>
      </c>
      <c r="CF84">
        <v>41.062</v>
      </c>
      <c r="CG84">
        <v>40.5</v>
      </c>
      <c r="CH84">
        <v>39.937</v>
      </c>
      <c r="CI84">
        <v>1459.67</v>
      </c>
      <c r="CJ84">
        <v>40.49</v>
      </c>
      <c r="CK84">
        <v>0</v>
      </c>
      <c r="CL84">
        <v>2630.20000004768</v>
      </c>
      <c r="CM84">
        <v>2.57276470588235</v>
      </c>
      <c r="CN84">
        <v>0.977696093050291</v>
      </c>
      <c r="CO84">
        <v>1.65612743367888</v>
      </c>
      <c r="CP84">
        <v>174.453176470588</v>
      </c>
      <c r="CQ84">
        <v>10</v>
      </c>
      <c r="CR84">
        <v>0</v>
      </c>
      <c r="CS84" t="s">
        <v>304</v>
      </c>
      <c r="CT84">
        <v>0</v>
      </c>
      <c r="CU84">
        <v>2.726</v>
      </c>
      <c r="CV84">
        <v>0.09</v>
      </c>
      <c r="CW84">
        <v>0</v>
      </c>
      <c r="CX84">
        <v>0</v>
      </c>
      <c r="CY84">
        <v>0</v>
      </c>
      <c r="CZ84">
        <v>0</v>
      </c>
      <c r="DA84">
        <v>186.485786885246</v>
      </c>
      <c r="DB84">
        <v>99.9529497620307</v>
      </c>
      <c r="DC84">
        <v>14.6658988323641</v>
      </c>
      <c r="DD84">
        <v>0</v>
      </c>
      <c r="DE84">
        <v>174.14968852459</v>
      </c>
      <c r="DF84">
        <v>100.095591750397</v>
      </c>
      <c r="DG84">
        <v>14.6866062251011</v>
      </c>
      <c r="DH84">
        <v>0</v>
      </c>
      <c r="DI84">
        <v>20.8506557377049</v>
      </c>
      <c r="DJ84">
        <v>-0.0130191433104191</v>
      </c>
      <c r="DK84">
        <v>0.00236411176888732</v>
      </c>
      <c r="DL84">
        <v>1</v>
      </c>
      <c r="DM84">
        <v>1</v>
      </c>
      <c r="DN84">
        <v>3</v>
      </c>
      <c r="DO84" t="s">
        <v>325</v>
      </c>
      <c r="DP84">
        <v>3.21012</v>
      </c>
      <c r="DQ84">
        <v>2.67614</v>
      </c>
      <c r="DR84">
        <v>0.0597494</v>
      </c>
      <c r="DS84">
        <v>0.0628157</v>
      </c>
      <c r="DT84">
        <v>0.106394</v>
      </c>
      <c r="DU84">
        <v>0.107008</v>
      </c>
      <c r="DV84">
        <v>29212</v>
      </c>
      <c r="DW84">
        <v>33367.6</v>
      </c>
      <c r="DX84">
        <v>30882.8</v>
      </c>
      <c r="DY84">
        <v>34244.3</v>
      </c>
      <c r="DZ84">
        <v>37494.2</v>
      </c>
      <c r="EA84">
        <v>37853.9</v>
      </c>
      <c r="EB84">
        <v>42103.4</v>
      </c>
      <c r="EC84">
        <v>42275.7</v>
      </c>
      <c r="ED84">
        <v>2.25965</v>
      </c>
      <c r="EE84">
        <v>1.97808</v>
      </c>
      <c r="EF84">
        <v>0.12378</v>
      </c>
      <c r="EG84">
        <v>0</v>
      </c>
      <c r="EH84">
        <v>25.3481</v>
      </c>
      <c r="EI84">
        <v>999.9</v>
      </c>
      <c r="EJ84">
        <v>73.776</v>
      </c>
      <c r="EK84">
        <v>24.965</v>
      </c>
      <c r="EL84">
        <v>23.1074</v>
      </c>
      <c r="EM84">
        <v>59.9501</v>
      </c>
      <c r="EN84">
        <v>24.1306</v>
      </c>
      <c r="EO84">
        <v>1</v>
      </c>
      <c r="EP84">
        <v>-0.16997</v>
      </c>
      <c r="EQ84">
        <v>-0.192225</v>
      </c>
      <c r="ER84">
        <v>20.3019</v>
      </c>
      <c r="ES84">
        <v>5.2441</v>
      </c>
      <c r="ET84">
        <v>11.986</v>
      </c>
      <c r="EU84">
        <v>4.9745</v>
      </c>
      <c r="EV84">
        <v>3.29695</v>
      </c>
      <c r="EW84">
        <v>7816.1</v>
      </c>
      <c r="EX84">
        <v>168.1</v>
      </c>
      <c r="EY84">
        <v>9999</v>
      </c>
      <c r="EZ84">
        <v>9999</v>
      </c>
      <c r="FA84">
        <v>1.85562</v>
      </c>
      <c r="FB84">
        <v>1.85372</v>
      </c>
      <c r="FC84">
        <v>1.85472</v>
      </c>
      <c r="FD84">
        <v>1.85913</v>
      </c>
      <c r="FE84">
        <v>1.85349</v>
      </c>
      <c r="FF84">
        <v>1.8579</v>
      </c>
      <c r="FG84">
        <v>1.85504</v>
      </c>
      <c r="FH84">
        <v>1.85369</v>
      </c>
      <c r="FI84" t="s">
        <v>306</v>
      </c>
      <c r="FJ84" t="s">
        <v>19</v>
      </c>
      <c r="FK84" t="s">
        <v>19</v>
      </c>
      <c r="FL84" t="s">
        <v>19</v>
      </c>
      <c r="FM84" t="s">
        <v>307</v>
      </c>
      <c r="FN84" t="s">
        <v>308</v>
      </c>
      <c r="FO84" t="s">
        <v>309</v>
      </c>
      <c r="FP84" t="s">
        <v>309</v>
      </c>
      <c r="FQ84" t="s">
        <v>309</v>
      </c>
      <c r="FR84" t="s">
        <v>309</v>
      </c>
      <c r="FS84">
        <v>0</v>
      </c>
      <c r="FT84">
        <v>100</v>
      </c>
      <c r="FU84">
        <v>100</v>
      </c>
      <c r="FV84">
        <v>2.726</v>
      </c>
      <c r="FW84">
        <v>0.09</v>
      </c>
      <c r="FX84">
        <v>2</v>
      </c>
      <c r="FY84">
        <v>647.634</v>
      </c>
      <c r="FZ84">
        <v>423.535</v>
      </c>
      <c r="GA84">
        <v>24.958</v>
      </c>
      <c r="GB84">
        <v>24.9263</v>
      </c>
      <c r="GC84">
        <v>30.0002</v>
      </c>
      <c r="GD84">
        <v>24.8063</v>
      </c>
      <c r="GE84">
        <v>24.7945</v>
      </c>
      <c r="GF84">
        <v>12.0689</v>
      </c>
      <c r="GG84">
        <v>24.1359</v>
      </c>
      <c r="GH84">
        <v>100</v>
      </c>
      <c r="GI84">
        <v>24.9579</v>
      </c>
      <c r="GJ84">
        <v>226.67</v>
      </c>
      <c r="GK84">
        <v>21.0132</v>
      </c>
      <c r="GL84">
        <v>101.441</v>
      </c>
      <c r="GM84">
        <v>101.768</v>
      </c>
    </row>
    <row r="85" spans="1:195">
      <c r="A85">
        <v>69</v>
      </c>
      <c r="B85">
        <v>1554919205.5</v>
      </c>
      <c r="C85">
        <v>136</v>
      </c>
      <c r="D85" t="s">
        <v>446</v>
      </c>
      <c r="E85" t="s">
        <v>447</v>
      </c>
      <c r="H85">
        <v>1554919205.5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-0.0420012076438682</v>
      </c>
      <c r="AF85">
        <v>0.0471500350881204</v>
      </c>
      <c r="AG85">
        <v>3.50932265817148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$B$11*BH85+$C$11*BI85+$F$11*BV85</f>
        <v>0</v>
      </c>
      <c r="AN85">
        <f>AM85*AO85</f>
        <v>0</v>
      </c>
      <c r="AO85">
        <f>($B$11*$D$9+$C$11*$D$9+$F$11*((CI85+CA85)/MAX(CI85+CA85+CJ85, 0.1)*$I$9+CJ85/MAX(CI85+CA85+CJ85, 0.1)*$J$9))/($B$11+$C$11+$F$11)</f>
        <v>0</v>
      </c>
      <c r="AP85">
        <f>($B$11*$K$9+$C$11*$K$9+$F$11*((CI85+CA85)/MAX(CI85+CA85+CJ85, 0.1)*$P$9+CJ85/MAX(CI85+CA85+CJ85, 0.1)*$Q$9))/($B$11+$C$11+$F$11)</f>
        <v>0</v>
      </c>
      <c r="AQ85">
        <v>6</v>
      </c>
      <c r="AR85">
        <v>0.5</v>
      </c>
      <c r="AS85" t="s">
        <v>303</v>
      </c>
      <c r="AT85">
        <v>1554919205.5</v>
      </c>
      <c r="AU85">
        <v>204.001</v>
      </c>
      <c r="AV85">
        <v>216.666</v>
      </c>
      <c r="AW85">
        <v>20.8499</v>
      </c>
      <c r="AX85">
        <v>21.0648</v>
      </c>
      <c r="AY85">
        <v>600.057</v>
      </c>
      <c r="AZ85">
        <v>101.307</v>
      </c>
      <c r="BA85">
        <v>0.100239</v>
      </c>
      <c r="BB85">
        <v>26.7298</v>
      </c>
      <c r="BC85">
        <v>27.36</v>
      </c>
      <c r="BD85">
        <v>999.9</v>
      </c>
      <c r="BE85">
        <v>0</v>
      </c>
      <c r="BF85">
        <v>0</v>
      </c>
      <c r="BG85">
        <v>9998.12</v>
      </c>
      <c r="BH85">
        <v>0</v>
      </c>
      <c r="BI85">
        <v>0.00152894</v>
      </c>
      <c r="BJ85">
        <v>-12.6648</v>
      </c>
      <c r="BK85">
        <v>208.345</v>
      </c>
      <c r="BL85">
        <v>221.328</v>
      </c>
      <c r="BM85">
        <v>-0.214914</v>
      </c>
      <c r="BN85">
        <v>204.001</v>
      </c>
      <c r="BO85">
        <v>216.666</v>
      </c>
      <c r="BP85">
        <v>20.8499</v>
      </c>
      <c r="BQ85">
        <v>21.0648</v>
      </c>
      <c r="BR85">
        <v>2.11224</v>
      </c>
      <c r="BS85">
        <v>2.13401</v>
      </c>
      <c r="BT85">
        <v>18.3118</v>
      </c>
      <c r="BU85">
        <v>18.4753</v>
      </c>
      <c r="BV85">
        <v>1499.92</v>
      </c>
      <c r="BW85">
        <v>0.973004</v>
      </c>
      <c r="BX85">
        <v>0.0269964</v>
      </c>
      <c r="BY85">
        <v>0</v>
      </c>
      <c r="BZ85">
        <v>2.333</v>
      </c>
      <c r="CA85">
        <v>0</v>
      </c>
      <c r="CB85">
        <v>175.786</v>
      </c>
      <c r="CC85">
        <v>13121.3</v>
      </c>
      <c r="CD85">
        <v>39.812</v>
      </c>
      <c r="CE85">
        <v>42.125</v>
      </c>
      <c r="CF85">
        <v>41.062</v>
      </c>
      <c r="CG85">
        <v>40.5</v>
      </c>
      <c r="CH85">
        <v>39.937</v>
      </c>
      <c r="CI85">
        <v>1459.43</v>
      </c>
      <c r="CJ85">
        <v>40.49</v>
      </c>
      <c r="CK85">
        <v>0</v>
      </c>
      <c r="CL85">
        <v>2632</v>
      </c>
      <c r="CM85">
        <v>2.63807352941176</v>
      </c>
      <c r="CN85">
        <v>-1.77022058239634</v>
      </c>
      <c r="CO85">
        <v>9.81470589643032</v>
      </c>
      <c r="CP85">
        <v>174.646411764706</v>
      </c>
      <c r="CQ85">
        <v>10</v>
      </c>
      <c r="CR85">
        <v>0</v>
      </c>
      <c r="CS85" t="s">
        <v>304</v>
      </c>
      <c r="CT85">
        <v>0</v>
      </c>
      <c r="CU85">
        <v>2.726</v>
      </c>
      <c r="CV85">
        <v>0.09</v>
      </c>
      <c r="CW85">
        <v>0</v>
      </c>
      <c r="CX85">
        <v>0</v>
      </c>
      <c r="CY85">
        <v>0</v>
      </c>
      <c r="CZ85">
        <v>0</v>
      </c>
      <c r="DA85">
        <v>189.836213114754</v>
      </c>
      <c r="DB85">
        <v>99.9395600211532</v>
      </c>
      <c r="DC85">
        <v>14.6639282406313</v>
      </c>
      <c r="DD85">
        <v>0</v>
      </c>
      <c r="DE85">
        <v>177.481098360656</v>
      </c>
      <c r="DF85">
        <v>99.8626800634589</v>
      </c>
      <c r="DG85">
        <v>14.6524456747882</v>
      </c>
      <c r="DH85">
        <v>0</v>
      </c>
      <c r="DI85">
        <v>20.8501967213115</v>
      </c>
      <c r="DJ85">
        <v>-0.00769116869381399</v>
      </c>
      <c r="DK85">
        <v>0.00155963081099182</v>
      </c>
      <c r="DL85">
        <v>1</v>
      </c>
      <c r="DM85">
        <v>1</v>
      </c>
      <c r="DN85">
        <v>3</v>
      </c>
      <c r="DO85" t="s">
        <v>325</v>
      </c>
      <c r="DP85">
        <v>3.21008</v>
      </c>
      <c r="DQ85">
        <v>2.67642</v>
      </c>
      <c r="DR85">
        <v>0.0606292</v>
      </c>
      <c r="DS85">
        <v>0.0636889</v>
      </c>
      <c r="DT85">
        <v>0.106392</v>
      </c>
      <c r="DU85">
        <v>0.107003</v>
      </c>
      <c r="DV85">
        <v>29184.6</v>
      </c>
      <c r="DW85">
        <v>33336.7</v>
      </c>
      <c r="DX85">
        <v>30882.8</v>
      </c>
      <c r="DY85">
        <v>34244.4</v>
      </c>
      <c r="DZ85">
        <v>37494.3</v>
      </c>
      <c r="EA85">
        <v>37854</v>
      </c>
      <c r="EB85">
        <v>42103.4</v>
      </c>
      <c r="EC85">
        <v>42275.5</v>
      </c>
      <c r="ED85">
        <v>2.25955</v>
      </c>
      <c r="EE85">
        <v>1.97812</v>
      </c>
      <c r="EF85">
        <v>0.12289</v>
      </c>
      <c r="EG85">
        <v>0</v>
      </c>
      <c r="EH85">
        <v>25.3481</v>
      </c>
      <c r="EI85">
        <v>999.9</v>
      </c>
      <c r="EJ85">
        <v>73.776</v>
      </c>
      <c r="EK85">
        <v>24.965</v>
      </c>
      <c r="EL85">
        <v>23.1076</v>
      </c>
      <c r="EM85">
        <v>60.7701</v>
      </c>
      <c r="EN85">
        <v>24.0665</v>
      </c>
      <c r="EO85">
        <v>1</v>
      </c>
      <c r="EP85">
        <v>-0.170003</v>
      </c>
      <c r="EQ85">
        <v>-0.197353</v>
      </c>
      <c r="ER85">
        <v>20.302</v>
      </c>
      <c r="ES85">
        <v>5.24559</v>
      </c>
      <c r="ET85">
        <v>11.986</v>
      </c>
      <c r="EU85">
        <v>4.975</v>
      </c>
      <c r="EV85">
        <v>3.29723</v>
      </c>
      <c r="EW85">
        <v>7816.1</v>
      </c>
      <c r="EX85">
        <v>168.1</v>
      </c>
      <c r="EY85">
        <v>9999</v>
      </c>
      <c r="EZ85">
        <v>9999</v>
      </c>
      <c r="FA85">
        <v>1.85562</v>
      </c>
      <c r="FB85">
        <v>1.85371</v>
      </c>
      <c r="FC85">
        <v>1.85472</v>
      </c>
      <c r="FD85">
        <v>1.85913</v>
      </c>
      <c r="FE85">
        <v>1.85349</v>
      </c>
      <c r="FF85">
        <v>1.85789</v>
      </c>
      <c r="FG85">
        <v>1.85504</v>
      </c>
      <c r="FH85">
        <v>1.85368</v>
      </c>
      <c r="FI85" t="s">
        <v>306</v>
      </c>
      <c r="FJ85" t="s">
        <v>19</v>
      </c>
      <c r="FK85" t="s">
        <v>19</v>
      </c>
      <c r="FL85" t="s">
        <v>19</v>
      </c>
      <c r="FM85" t="s">
        <v>307</v>
      </c>
      <c r="FN85" t="s">
        <v>308</v>
      </c>
      <c r="FO85" t="s">
        <v>309</v>
      </c>
      <c r="FP85" t="s">
        <v>309</v>
      </c>
      <c r="FQ85" t="s">
        <v>309</v>
      </c>
      <c r="FR85" t="s">
        <v>309</v>
      </c>
      <c r="FS85">
        <v>0</v>
      </c>
      <c r="FT85">
        <v>100</v>
      </c>
      <c r="FU85">
        <v>100</v>
      </c>
      <c r="FV85">
        <v>2.726</v>
      </c>
      <c r="FW85">
        <v>0.09</v>
      </c>
      <c r="FX85">
        <v>2</v>
      </c>
      <c r="FY85">
        <v>647.566</v>
      </c>
      <c r="FZ85">
        <v>423.572</v>
      </c>
      <c r="GA85">
        <v>24.9568</v>
      </c>
      <c r="GB85">
        <v>24.9273</v>
      </c>
      <c r="GC85">
        <v>30.0001</v>
      </c>
      <c r="GD85">
        <v>24.8069</v>
      </c>
      <c r="GE85">
        <v>24.7955</v>
      </c>
      <c r="GF85">
        <v>12.1856</v>
      </c>
      <c r="GG85">
        <v>24.1359</v>
      </c>
      <c r="GH85">
        <v>100</v>
      </c>
      <c r="GI85">
        <v>24.9568</v>
      </c>
      <c r="GJ85">
        <v>226.67</v>
      </c>
      <c r="GK85">
        <v>21.0132</v>
      </c>
      <c r="GL85">
        <v>101.441</v>
      </c>
      <c r="GM85">
        <v>101.768</v>
      </c>
    </row>
    <row r="86" spans="1:195">
      <c r="A86">
        <v>70</v>
      </c>
      <c r="B86">
        <v>1554919207.5</v>
      </c>
      <c r="C86">
        <v>138</v>
      </c>
      <c r="D86" t="s">
        <v>448</v>
      </c>
      <c r="E86" t="s">
        <v>449</v>
      </c>
      <c r="H86">
        <v>1554919207.5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-0.0419535752821975</v>
      </c>
      <c r="AF86">
        <v>0.047096563589321</v>
      </c>
      <c r="AG86">
        <v>3.50618037368677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$B$11*BH86+$C$11*BI86+$F$11*BV86</f>
        <v>0</v>
      </c>
      <c r="AN86">
        <f>AM86*AO86</f>
        <v>0</v>
      </c>
      <c r="AO86">
        <f>($B$11*$D$9+$C$11*$D$9+$F$11*((CI86+CA86)/MAX(CI86+CA86+CJ86, 0.1)*$I$9+CJ86/MAX(CI86+CA86+CJ86, 0.1)*$J$9))/($B$11+$C$11+$F$11)</f>
        <v>0</v>
      </c>
      <c r="AP86">
        <f>($B$11*$K$9+$C$11*$K$9+$F$11*((CI86+CA86)/MAX(CI86+CA86+CJ86, 0.1)*$P$9+CJ86/MAX(CI86+CA86+CJ86, 0.1)*$Q$9))/($B$11+$C$11+$F$11)</f>
        <v>0</v>
      </c>
      <c r="AQ86">
        <v>6</v>
      </c>
      <c r="AR86">
        <v>0.5</v>
      </c>
      <c r="AS86" t="s">
        <v>303</v>
      </c>
      <c r="AT86">
        <v>1554919207.5</v>
      </c>
      <c r="AU86">
        <v>207.349</v>
      </c>
      <c r="AV86">
        <v>220.105</v>
      </c>
      <c r="AW86">
        <v>20.8508</v>
      </c>
      <c r="AX86">
        <v>21.0659</v>
      </c>
      <c r="AY86">
        <v>600</v>
      </c>
      <c r="AZ86">
        <v>101.306</v>
      </c>
      <c r="BA86">
        <v>0.100306</v>
      </c>
      <c r="BB86">
        <v>26.7265</v>
      </c>
      <c r="BC86">
        <v>27.3756</v>
      </c>
      <c r="BD86">
        <v>999.9</v>
      </c>
      <c r="BE86">
        <v>0</v>
      </c>
      <c r="BF86">
        <v>0</v>
      </c>
      <c r="BG86">
        <v>9986.88</v>
      </c>
      <c r="BH86">
        <v>0</v>
      </c>
      <c r="BI86">
        <v>0.00152894</v>
      </c>
      <c r="BJ86">
        <v>-12.7557</v>
      </c>
      <c r="BK86">
        <v>211.765</v>
      </c>
      <c r="BL86">
        <v>224.841</v>
      </c>
      <c r="BM86">
        <v>-0.215023</v>
      </c>
      <c r="BN86">
        <v>207.349</v>
      </c>
      <c r="BO86">
        <v>220.105</v>
      </c>
      <c r="BP86">
        <v>20.8508</v>
      </c>
      <c r="BQ86">
        <v>21.0659</v>
      </c>
      <c r="BR86">
        <v>2.11231</v>
      </c>
      <c r="BS86">
        <v>2.13409</v>
      </c>
      <c r="BT86">
        <v>18.3123</v>
      </c>
      <c r="BU86">
        <v>18.476</v>
      </c>
      <c r="BV86">
        <v>1499.92</v>
      </c>
      <c r="BW86">
        <v>0.973004</v>
      </c>
      <c r="BX86">
        <v>0.0269964</v>
      </c>
      <c r="BY86">
        <v>0</v>
      </c>
      <c r="BZ86">
        <v>2.954</v>
      </c>
      <c r="CA86">
        <v>0</v>
      </c>
      <c r="CB86">
        <v>175.755</v>
      </c>
      <c r="CC86">
        <v>13121.3</v>
      </c>
      <c r="CD86">
        <v>39.75</v>
      </c>
      <c r="CE86">
        <v>42.125</v>
      </c>
      <c r="CF86">
        <v>41.062</v>
      </c>
      <c r="CG86">
        <v>40.5</v>
      </c>
      <c r="CH86">
        <v>39.937</v>
      </c>
      <c r="CI86">
        <v>1459.43</v>
      </c>
      <c r="CJ86">
        <v>40.49</v>
      </c>
      <c r="CK86">
        <v>0</v>
      </c>
      <c r="CL86">
        <v>2633.79999995232</v>
      </c>
      <c r="CM86">
        <v>2.56970588235294</v>
      </c>
      <c r="CN86">
        <v>-0.585232862626285</v>
      </c>
      <c r="CO86">
        <v>12.3879901743939</v>
      </c>
      <c r="CP86">
        <v>174.914</v>
      </c>
      <c r="CQ86">
        <v>10</v>
      </c>
      <c r="CR86">
        <v>0</v>
      </c>
      <c r="CS86" t="s">
        <v>304</v>
      </c>
      <c r="CT86">
        <v>0</v>
      </c>
      <c r="CU86">
        <v>2.726</v>
      </c>
      <c r="CV86">
        <v>0.09</v>
      </c>
      <c r="CW86">
        <v>0</v>
      </c>
      <c r="CX86">
        <v>0</v>
      </c>
      <c r="CY86">
        <v>0</v>
      </c>
      <c r="CZ86">
        <v>0</v>
      </c>
      <c r="DA86">
        <v>193.189360655738</v>
      </c>
      <c r="DB86">
        <v>99.9977895293518</v>
      </c>
      <c r="DC86">
        <v>14.6725265595404</v>
      </c>
      <c r="DD86">
        <v>0</v>
      </c>
      <c r="DE86">
        <v>180.810918032787</v>
      </c>
      <c r="DF86">
        <v>99.673421470124</v>
      </c>
      <c r="DG86">
        <v>14.624642022011</v>
      </c>
      <c r="DH86">
        <v>0</v>
      </c>
      <c r="DI86">
        <v>20.8499557377049</v>
      </c>
      <c r="DJ86">
        <v>-0.00439513484929429</v>
      </c>
      <c r="DK86">
        <v>0.0011814862257738</v>
      </c>
      <c r="DL86">
        <v>1</v>
      </c>
      <c r="DM86">
        <v>1</v>
      </c>
      <c r="DN86">
        <v>3</v>
      </c>
      <c r="DO86" t="s">
        <v>325</v>
      </c>
      <c r="DP86">
        <v>3.20995</v>
      </c>
      <c r="DQ86">
        <v>2.67638</v>
      </c>
      <c r="DR86">
        <v>0.0615054</v>
      </c>
      <c r="DS86">
        <v>0.0645695</v>
      </c>
      <c r="DT86">
        <v>0.106394</v>
      </c>
      <c r="DU86">
        <v>0.107005</v>
      </c>
      <c r="DV86">
        <v>29156.9</v>
      </c>
      <c r="DW86">
        <v>33305.4</v>
      </c>
      <c r="DX86">
        <v>30882.2</v>
      </c>
      <c r="DY86">
        <v>34244.5</v>
      </c>
      <c r="DZ86">
        <v>37494</v>
      </c>
      <c r="EA86">
        <v>37854.1</v>
      </c>
      <c r="EB86">
        <v>42103.1</v>
      </c>
      <c r="EC86">
        <v>42275.8</v>
      </c>
      <c r="ED86">
        <v>2.25942</v>
      </c>
      <c r="EE86">
        <v>1.97815</v>
      </c>
      <c r="EF86">
        <v>0.123847</v>
      </c>
      <c r="EG86">
        <v>0</v>
      </c>
      <c r="EH86">
        <v>25.3481</v>
      </c>
      <c r="EI86">
        <v>999.9</v>
      </c>
      <c r="EJ86">
        <v>73.776</v>
      </c>
      <c r="EK86">
        <v>24.965</v>
      </c>
      <c r="EL86">
        <v>23.1064</v>
      </c>
      <c r="EM86">
        <v>60.7801</v>
      </c>
      <c r="EN86">
        <v>23.9784</v>
      </c>
      <c r="EO86">
        <v>1</v>
      </c>
      <c r="EP86">
        <v>-0.170066</v>
      </c>
      <c r="EQ86">
        <v>-0.20061</v>
      </c>
      <c r="ER86">
        <v>20.3015</v>
      </c>
      <c r="ES86">
        <v>5.24245</v>
      </c>
      <c r="ET86">
        <v>11.986</v>
      </c>
      <c r="EU86">
        <v>4.9746</v>
      </c>
      <c r="EV86">
        <v>3.2967</v>
      </c>
      <c r="EW86">
        <v>7816.3</v>
      </c>
      <c r="EX86">
        <v>168.1</v>
      </c>
      <c r="EY86">
        <v>9999</v>
      </c>
      <c r="EZ86">
        <v>9999</v>
      </c>
      <c r="FA86">
        <v>1.85562</v>
      </c>
      <c r="FB86">
        <v>1.85371</v>
      </c>
      <c r="FC86">
        <v>1.85471</v>
      </c>
      <c r="FD86">
        <v>1.85913</v>
      </c>
      <c r="FE86">
        <v>1.85349</v>
      </c>
      <c r="FF86">
        <v>1.85789</v>
      </c>
      <c r="FG86">
        <v>1.85503</v>
      </c>
      <c r="FH86">
        <v>1.85367</v>
      </c>
      <c r="FI86" t="s">
        <v>306</v>
      </c>
      <c r="FJ86" t="s">
        <v>19</v>
      </c>
      <c r="FK86" t="s">
        <v>19</v>
      </c>
      <c r="FL86" t="s">
        <v>19</v>
      </c>
      <c r="FM86" t="s">
        <v>307</v>
      </c>
      <c r="FN86" t="s">
        <v>308</v>
      </c>
      <c r="FO86" t="s">
        <v>309</v>
      </c>
      <c r="FP86" t="s">
        <v>309</v>
      </c>
      <c r="FQ86" t="s">
        <v>309</v>
      </c>
      <c r="FR86" t="s">
        <v>309</v>
      </c>
      <c r="FS86">
        <v>0</v>
      </c>
      <c r="FT86">
        <v>100</v>
      </c>
      <c r="FU86">
        <v>100</v>
      </c>
      <c r="FV86">
        <v>2.726</v>
      </c>
      <c r="FW86">
        <v>0.09</v>
      </c>
      <c r="FX86">
        <v>2</v>
      </c>
      <c r="FY86">
        <v>647.47</v>
      </c>
      <c r="FZ86">
        <v>423.589</v>
      </c>
      <c r="GA86">
        <v>24.956</v>
      </c>
      <c r="GB86">
        <v>24.9283</v>
      </c>
      <c r="GC86">
        <v>30</v>
      </c>
      <c r="GD86">
        <v>24.8069</v>
      </c>
      <c r="GE86">
        <v>24.7957</v>
      </c>
      <c r="GF86">
        <v>12.3409</v>
      </c>
      <c r="GG86">
        <v>24.1359</v>
      </c>
      <c r="GH86">
        <v>100</v>
      </c>
      <c r="GI86">
        <v>24.9568</v>
      </c>
      <c r="GJ86">
        <v>231.67</v>
      </c>
      <c r="GK86">
        <v>21.0132</v>
      </c>
      <c r="GL86">
        <v>101.44</v>
      </c>
      <c r="GM86">
        <v>101.769</v>
      </c>
    </row>
    <row r="87" spans="1:195">
      <c r="A87">
        <v>71</v>
      </c>
      <c r="B87">
        <v>1554919209.5</v>
      </c>
      <c r="C87">
        <v>140</v>
      </c>
      <c r="D87" t="s">
        <v>450</v>
      </c>
      <c r="E87" t="s">
        <v>451</v>
      </c>
      <c r="H87">
        <v>1554919209.5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-0.0420557404179419</v>
      </c>
      <c r="AF87">
        <v>0.0472112529043515</v>
      </c>
      <c r="AG87">
        <v>3.51291861502122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$B$11*BH87+$C$11*BI87+$F$11*BV87</f>
        <v>0</v>
      </c>
      <c r="AN87">
        <f>AM87*AO87</f>
        <v>0</v>
      </c>
      <c r="AO87">
        <f>($B$11*$D$9+$C$11*$D$9+$F$11*((CI87+CA87)/MAX(CI87+CA87+CJ87, 0.1)*$I$9+CJ87/MAX(CI87+CA87+CJ87, 0.1)*$J$9))/($B$11+$C$11+$F$11)</f>
        <v>0</v>
      </c>
      <c r="AP87">
        <f>($B$11*$K$9+$C$11*$K$9+$F$11*((CI87+CA87)/MAX(CI87+CA87+CJ87, 0.1)*$P$9+CJ87/MAX(CI87+CA87+CJ87, 0.1)*$Q$9))/($B$11+$C$11+$F$11)</f>
        <v>0</v>
      </c>
      <c r="AQ87">
        <v>6</v>
      </c>
      <c r="AR87">
        <v>0.5</v>
      </c>
      <c r="AS87" t="s">
        <v>303</v>
      </c>
      <c r="AT87">
        <v>1554919209.5</v>
      </c>
      <c r="AU87">
        <v>210.767</v>
      </c>
      <c r="AV87">
        <v>223.403</v>
      </c>
      <c r="AW87">
        <v>20.8512</v>
      </c>
      <c r="AX87">
        <v>21.0676</v>
      </c>
      <c r="AY87">
        <v>600.038</v>
      </c>
      <c r="AZ87">
        <v>101.306</v>
      </c>
      <c r="BA87">
        <v>0.0999668</v>
      </c>
      <c r="BB87">
        <v>26.7262</v>
      </c>
      <c r="BC87">
        <v>27.3947</v>
      </c>
      <c r="BD87">
        <v>999.9</v>
      </c>
      <c r="BE87">
        <v>0</v>
      </c>
      <c r="BF87">
        <v>0</v>
      </c>
      <c r="BG87">
        <v>10011.2</v>
      </c>
      <c r="BH87">
        <v>0</v>
      </c>
      <c r="BI87">
        <v>0.00152894</v>
      </c>
      <c r="BJ87">
        <v>-12.636</v>
      </c>
      <c r="BK87">
        <v>215.255</v>
      </c>
      <c r="BL87">
        <v>228.21</v>
      </c>
      <c r="BM87">
        <v>-0.216415</v>
      </c>
      <c r="BN87">
        <v>210.767</v>
      </c>
      <c r="BO87">
        <v>223.403</v>
      </c>
      <c r="BP87">
        <v>20.8512</v>
      </c>
      <c r="BQ87">
        <v>21.0676</v>
      </c>
      <c r="BR87">
        <v>2.11234</v>
      </c>
      <c r="BS87">
        <v>2.13427</v>
      </c>
      <c r="BT87">
        <v>18.3126</v>
      </c>
      <c r="BU87">
        <v>18.4773</v>
      </c>
      <c r="BV87">
        <v>1499.91</v>
      </c>
      <c r="BW87">
        <v>0.973004</v>
      </c>
      <c r="BX87">
        <v>0.0269964</v>
      </c>
      <c r="BY87">
        <v>0</v>
      </c>
      <c r="BZ87">
        <v>2.4035</v>
      </c>
      <c r="CA87">
        <v>0</v>
      </c>
      <c r="CB87">
        <v>175.539</v>
      </c>
      <c r="CC87">
        <v>13121.3</v>
      </c>
      <c r="CD87">
        <v>39.812</v>
      </c>
      <c r="CE87">
        <v>42.125</v>
      </c>
      <c r="CF87">
        <v>41.062</v>
      </c>
      <c r="CG87">
        <v>40.5</v>
      </c>
      <c r="CH87">
        <v>39.937</v>
      </c>
      <c r="CI87">
        <v>1459.42</v>
      </c>
      <c r="CJ87">
        <v>40.49</v>
      </c>
      <c r="CK87">
        <v>0</v>
      </c>
      <c r="CL87">
        <v>2636.20000004768</v>
      </c>
      <c r="CM87">
        <v>2.54023529411765</v>
      </c>
      <c r="CN87">
        <v>0.445772034304161</v>
      </c>
      <c r="CO87">
        <v>10.0090686198609</v>
      </c>
      <c r="CP87">
        <v>175.267941176471</v>
      </c>
      <c r="CQ87">
        <v>10</v>
      </c>
      <c r="CR87">
        <v>0</v>
      </c>
      <c r="CS87" t="s">
        <v>304</v>
      </c>
      <c r="CT87">
        <v>0</v>
      </c>
      <c r="CU87">
        <v>2.726</v>
      </c>
      <c r="CV87">
        <v>0.09</v>
      </c>
      <c r="CW87">
        <v>0</v>
      </c>
      <c r="CX87">
        <v>0</v>
      </c>
      <c r="CY87">
        <v>0</v>
      </c>
      <c r="CZ87">
        <v>0</v>
      </c>
      <c r="DA87">
        <v>196.542803278688</v>
      </c>
      <c r="DB87">
        <v>100.092888418826</v>
      </c>
      <c r="DC87">
        <v>14.6865602773751</v>
      </c>
      <c r="DD87">
        <v>0</v>
      </c>
      <c r="DE87">
        <v>184.14037704918</v>
      </c>
      <c r="DF87">
        <v>99.5454447382342</v>
      </c>
      <c r="DG87">
        <v>14.6058139234358</v>
      </c>
      <c r="DH87">
        <v>0</v>
      </c>
      <c r="DI87">
        <v>20.8498557377049</v>
      </c>
      <c r="DJ87">
        <v>-0.00197609730301208</v>
      </c>
      <c r="DK87">
        <v>0.00103567901068257</v>
      </c>
      <c r="DL87">
        <v>1</v>
      </c>
      <c r="DM87">
        <v>1</v>
      </c>
      <c r="DN87">
        <v>3</v>
      </c>
      <c r="DO87" t="s">
        <v>325</v>
      </c>
      <c r="DP87">
        <v>3.21004</v>
      </c>
      <c r="DQ87">
        <v>2.67625</v>
      </c>
      <c r="DR87">
        <v>0.0623961</v>
      </c>
      <c r="DS87">
        <v>0.0654108</v>
      </c>
      <c r="DT87">
        <v>0.106395</v>
      </c>
      <c r="DU87">
        <v>0.107011</v>
      </c>
      <c r="DV87">
        <v>29129.5</v>
      </c>
      <c r="DW87">
        <v>33275.3</v>
      </c>
      <c r="DX87">
        <v>30882.6</v>
      </c>
      <c r="DY87">
        <v>34244.3</v>
      </c>
      <c r="DZ87">
        <v>37494.3</v>
      </c>
      <c r="EA87">
        <v>37853.8</v>
      </c>
      <c r="EB87">
        <v>42103.5</v>
      </c>
      <c r="EC87">
        <v>42275.7</v>
      </c>
      <c r="ED87">
        <v>2.25952</v>
      </c>
      <c r="EE87">
        <v>1.97798</v>
      </c>
      <c r="EF87">
        <v>0.125013</v>
      </c>
      <c r="EG87">
        <v>0</v>
      </c>
      <c r="EH87">
        <v>25.3481</v>
      </c>
      <c r="EI87">
        <v>999.9</v>
      </c>
      <c r="EJ87">
        <v>73.776</v>
      </c>
      <c r="EK87">
        <v>24.965</v>
      </c>
      <c r="EL87">
        <v>23.1086</v>
      </c>
      <c r="EM87">
        <v>60.4301</v>
      </c>
      <c r="EN87">
        <v>24.2147</v>
      </c>
      <c r="EO87">
        <v>1</v>
      </c>
      <c r="EP87">
        <v>-0.170117</v>
      </c>
      <c r="EQ87">
        <v>-0.203992</v>
      </c>
      <c r="ER87">
        <v>20.3018</v>
      </c>
      <c r="ES87">
        <v>5.2429</v>
      </c>
      <c r="ET87">
        <v>11.986</v>
      </c>
      <c r="EU87">
        <v>4.9747</v>
      </c>
      <c r="EV87">
        <v>3.297</v>
      </c>
      <c r="EW87">
        <v>7816.3</v>
      </c>
      <c r="EX87">
        <v>168.1</v>
      </c>
      <c r="EY87">
        <v>9999</v>
      </c>
      <c r="EZ87">
        <v>9999</v>
      </c>
      <c r="FA87">
        <v>1.85562</v>
      </c>
      <c r="FB87">
        <v>1.85373</v>
      </c>
      <c r="FC87">
        <v>1.85472</v>
      </c>
      <c r="FD87">
        <v>1.85913</v>
      </c>
      <c r="FE87">
        <v>1.85349</v>
      </c>
      <c r="FF87">
        <v>1.8579</v>
      </c>
      <c r="FG87">
        <v>1.85503</v>
      </c>
      <c r="FH87">
        <v>1.85368</v>
      </c>
      <c r="FI87" t="s">
        <v>306</v>
      </c>
      <c r="FJ87" t="s">
        <v>19</v>
      </c>
      <c r="FK87" t="s">
        <v>19</v>
      </c>
      <c r="FL87" t="s">
        <v>19</v>
      </c>
      <c r="FM87" t="s">
        <v>307</v>
      </c>
      <c r="FN87" t="s">
        <v>308</v>
      </c>
      <c r="FO87" t="s">
        <v>309</v>
      </c>
      <c r="FP87" t="s">
        <v>309</v>
      </c>
      <c r="FQ87" t="s">
        <v>309</v>
      </c>
      <c r="FR87" t="s">
        <v>309</v>
      </c>
      <c r="FS87">
        <v>0</v>
      </c>
      <c r="FT87">
        <v>100</v>
      </c>
      <c r="FU87">
        <v>100</v>
      </c>
      <c r="FV87">
        <v>2.726</v>
      </c>
      <c r="FW87">
        <v>0.09</v>
      </c>
      <c r="FX87">
        <v>2</v>
      </c>
      <c r="FY87">
        <v>647.558</v>
      </c>
      <c r="FZ87">
        <v>423.489</v>
      </c>
      <c r="GA87">
        <v>24.9554</v>
      </c>
      <c r="GB87">
        <v>24.9284</v>
      </c>
      <c r="GC87">
        <v>30.0001</v>
      </c>
      <c r="GD87">
        <v>24.8079</v>
      </c>
      <c r="GE87">
        <v>24.796</v>
      </c>
      <c r="GF87">
        <v>12.492</v>
      </c>
      <c r="GG87">
        <v>24.1359</v>
      </c>
      <c r="GH87">
        <v>100</v>
      </c>
      <c r="GI87">
        <v>24.9568</v>
      </c>
      <c r="GJ87">
        <v>236.67</v>
      </c>
      <c r="GK87">
        <v>21.0132</v>
      </c>
      <c r="GL87">
        <v>101.441</v>
      </c>
      <c r="GM87">
        <v>101.768</v>
      </c>
    </row>
    <row r="88" spans="1:195">
      <c r="A88">
        <v>72</v>
      </c>
      <c r="B88">
        <v>1554919211.5</v>
      </c>
      <c r="C88">
        <v>142</v>
      </c>
      <c r="D88" t="s">
        <v>452</v>
      </c>
      <c r="E88" t="s">
        <v>453</v>
      </c>
      <c r="H88">
        <v>1554919211.5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-0.0418988314541164</v>
      </c>
      <c r="AF88">
        <v>0.0470351088464773</v>
      </c>
      <c r="AG88">
        <v>3.50256739533433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$B$11*BH88+$C$11*BI88+$F$11*BV88</f>
        <v>0</v>
      </c>
      <c r="AN88">
        <f>AM88*AO88</f>
        <v>0</v>
      </c>
      <c r="AO88">
        <f>($B$11*$D$9+$C$11*$D$9+$F$11*((CI88+CA88)/MAX(CI88+CA88+CJ88, 0.1)*$I$9+CJ88/MAX(CI88+CA88+CJ88, 0.1)*$J$9))/($B$11+$C$11+$F$11)</f>
        <v>0</v>
      </c>
      <c r="AP88">
        <f>($B$11*$K$9+$C$11*$K$9+$F$11*((CI88+CA88)/MAX(CI88+CA88+CJ88, 0.1)*$P$9+CJ88/MAX(CI88+CA88+CJ88, 0.1)*$Q$9))/($B$11+$C$11+$F$11)</f>
        <v>0</v>
      </c>
      <c r="AQ88">
        <v>6</v>
      </c>
      <c r="AR88">
        <v>0.5</v>
      </c>
      <c r="AS88" t="s">
        <v>303</v>
      </c>
      <c r="AT88">
        <v>1554919211.5</v>
      </c>
      <c r="AU88">
        <v>214.155</v>
      </c>
      <c r="AV88">
        <v>226.627</v>
      </c>
      <c r="AW88">
        <v>20.8505</v>
      </c>
      <c r="AX88">
        <v>21.068</v>
      </c>
      <c r="AY88">
        <v>600.047</v>
      </c>
      <c r="AZ88">
        <v>101.307</v>
      </c>
      <c r="BA88">
        <v>0.100422</v>
      </c>
      <c r="BB88">
        <v>26.7311</v>
      </c>
      <c r="BC88">
        <v>27.3655</v>
      </c>
      <c r="BD88">
        <v>999.9</v>
      </c>
      <c r="BE88">
        <v>0</v>
      </c>
      <c r="BF88">
        <v>0</v>
      </c>
      <c r="BG88">
        <v>9973.75</v>
      </c>
      <c r="BH88">
        <v>0</v>
      </c>
      <c r="BI88">
        <v>0.00152894</v>
      </c>
      <c r="BJ88">
        <v>-12.4718</v>
      </c>
      <c r="BK88">
        <v>218.715</v>
      </c>
      <c r="BL88">
        <v>231.504</v>
      </c>
      <c r="BM88">
        <v>-0.217541</v>
      </c>
      <c r="BN88">
        <v>214.155</v>
      </c>
      <c r="BO88">
        <v>226.627</v>
      </c>
      <c r="BP88">
        <v>20.8505</v>
      </c>
      <c r="BQ88">
        <v>21.068</v>
      </c>
      <c r="BR88">
        <v>2.11229</v>
      </c>
      <c r="BS88">
        <v>2.13433</v>
      </c>
      <c r="BT88">
        <v>18.3122</v>
      </c>
      <c r="BU88">
        <v>18.4777</v>
      </c>
      <c r="BV88">
        <v>1499.93</v>
      </c>
      <c r="BW88">
        <v>0.973004</v>
      </c>
      <c r="BX88">
        <v>0.0269964</v>
      </c>
      <c r="BY88">
        <v>0</v>
      </c>
      <c r="BZ88">
        <v>2.52075</v>
      </c>
      <c r="CA88">
        <v>0</v>
      </c>
      <c r="CB88">
        <v>175.325</v>
      </c>
      <c r="CC88">
        <v>13121.4</v>
      </c>
      <c r="CD88">
        <v>39.75</v>
      </c>
      <c r="CE88">
        <v>42.125</v>
      </c>
      <c r="CF88">
        <v>41.062</v>
      </c>
      <c r="CG88">
        <v>40.5</v>
      </c>
      <c r="CH88">
        <v>39.937</v>
      </c>
      <c r="CI88">
        <v>1459.44</v>
      </c>
      <c r="CJ88">
        <v>40.49</v>
      </c>
      <c r="CK88">
        <v>0</v>
      </c>
      <c r="CL88">
        <v>2638</v>
      </c>
      <c r="CM88">
        <v>2.52211764705882</v>
      </c>
      <c r="CN88">
        <v>-1.33020832612457</v>
      </c>
      <c r="CO88">
        <v>5.82818627688607</v>
      </c>
      <c r="CP88">
        <v>175.457294117647</v>
      </c>
      <c r="CQ88">
        <v>10</v>
      </c>
      <c r="CR88">
        <v>0</v>
      </c>
      <c r="CS88" t="s">
        <v>304</v>
      </c>
      <c r="CT88">
        <v>0</v>
      </c>
      <c r="CU88">
        <v>2.726</v>
      </c>
      <c r="CV88">
        <v>0.09</v>
      </c>
      <c r="CW88">
        <v>0</v>
      </c>
      <c r="CX88">
        <v>0</v>
      </c>
      <c r="CY88">
        <v>0</v>
      </c>
      <c r="CZ88">
        <v>0</v>
      </c>
      <c r="DA88">
        <v>199.894278688525</v>
      </c>
      <c r="DB88">
        <v>100.1499566367</v>
      </c>
      <c r="DC88">
        <v>14.6949634921999</v>
      </c>
      <c r="DD88">
        <v>0</v>
      </c>
      <c r="DE88">
        <v>187.472655737705</v>
      </c>
      <c r="DF88">
        <v>99.5122686409304</v>
      </c>
      <c r="DG88">
        <v>14.6009255454277</v>
      </c>
      <c r="DH88">
        <v>0</v>
      </c>
      <c r="DI88">
        <v>20.8498196721311</v>
      </c>
      <c r="DJ88">
        <v>0.000360444209416857</v>
      </c>
      <c r="DK88">
        <v>0.000981437499096424</v>
      </c>
      <c r="DL88">
        <v>1</v>
      </c>
      <c r="DM88">
        <v>1</v>
      </c>
      <c r="DN88">
        <v>3</v>
      </c>
      <c r="DO88" t="s">
        <v>325</v>
      </c>
      <c r="DP88">
        <v>3.21006</v>
      </c>
      <c r="DQ88">
        <v>2.67638</v>
      </c>
      <c r="DR88">
        <v>0.0632756</v>
      </c>
      <c r="DS88">
        <v>0.0662299</v>
      </c>
      <c r="DT88">
        <v>0.106394</v>
      </c>
      <c r="DU88">
        <v>0.107013</v>
      </c>
      <c r="DV88">
        <v>29102.6</v>
      </c>
      <c r="DW88">
        <v>33246.1</v>
      </c>
      <c r="DX88">
        <v>30882.9</v>
      </c>
      <c r="DY88">
        <v>34244.3</v>
      </c>
      <c r="DZ88">
        <v>37494.6</v>
      </c>
      <c r="EA88">
        <v>37853.7</v>
      </c>
      <c r="EB88">
        <v>42103.8</v>
      </c>
      <c r="EC88">
        <v>42275.7</v>
      </c>
      <c r="ED88">
        <v>2.25958</v>
      </c>
      <c r="EE88">
        <v>1.97805</v>
      </c>
      <c r="EF88">
        <v>0.123229</v>
      </c>
      <c r="EG88">
        <v>0</v>
      </c>
      <c r="EH88">
        <v>25.3481</v>
      </c>
      <c r="EI88">
        <v>999.9</v>
      </c>
      <c r="EJ88">
        <v>73.776</v>
      </c>
      <c r="EK88">
        <v>24.985</v>
      </c>
      <c r="EL88">
        <v>23.1355</v>
      </c>
      <c r="EM88">
        <v>60.9801</v>
      </c>
      <c r="EN88">
        <v>23.9784</v>
      </c>
      <c r="EO88">
        <v>1</v>
      </c>
      <c r="EP88">
        <v>-0.17</v>
      </c>
      <c r="EQ88">
        <v>-0.222928</v>
      </c>
      <c r="ER88">
        <v>20.302</v>
      </c>
      <c r="ES88">
        <v>5.24439</v>
      </c>
      <c r="ET88">
        <v>11.986</v>
      </c>
      <c r="EU88">
        <v>4.97485</v>
      </c>
      <c r="EV88">
        <v>3.29725</v>
      </c>
      <c r="EW88">
        <v>7816.3</v>
      </c>
      <c r="EX88">
        <v>168.1</v>
      </c>
      <c r="EY88">
        <v>9999</v>
      </c>
      <c r="EZ88">
        <v>9999</v>
      </c>
      <c r="FA88">
        <v>1.85562</v>
      </c>
      <c r="FB88">
        <v>1.85371</v>
      </c>
      <c r="FC88">
        <v>1.85471</v>
      </c>
      <c r="FD88">
        <v>1.85913</v>
      </c>
      <c r="FE88">
        <v>1.85349</v>
      </c>
      <c r="FF88">
        <v>1.8579</v>
      </c>
      <c r="FG88">
        <v>1.85504</v>
      </c>
      <c r="FH88">
        <v>1.8537</v>
      </c>
      <c r="FI88" t="s">
        <v>306</v>
      </c>
      <c r="FJ88" t="s">
        <v>19</v>
      </c>
      <c r="FK88" t="s">
        <v>19</v>
      </c>
      <c r="FL88" t="s">
        <v>19</v>
      </c>
      <c r="FM88" t="s">
        <v>307</v>
      </c>
      <c r="FN88" t="s">
        <v>308</v>
      </c>
      <c r="FO88" t="s">
        <v>309</v>
      </c>
      <c r="FP88" t="s">
        <v>309</v>
      </c>
      <c r="FQ88" t="s">
        <v>309</v>
      </c>
      <c r="FR88" t="s">
        <v>309</v>
      </c>
      <c r="FS88">
        <v>0</v>
      </c>
      <c r="FT88">
        <v>100</v>
      </c>
      <c r="FU88">
        <v>100</v>
      </c>
      <c r="FV88">
        <v>2.726</v>
      </c>
      <c r="FW88">
        <v>0.09</v>
      </c>
      <c r="FX88">
        <v>2</v>
      </c>
      <c r="FY88">
        <v>647.609</v>
      </c>
      <c r="FZ88">
        <v>423.541</v>
      </c>
      <c r="GA88">
        <v>24.9554</v>
      </c>
      <c r="GB88">
        <v>24.9288</v>
      </c>
      <c r="GC88">
        <v>30.0002</v>
      </c>
      <c r="GD88">
        <v>24.8089</v>
      </c>
      <c r="GE88">
        <v>24.7971</v>
      </c>
      <c r="GF88">
        <v>12.6077</v>
      </c>
      <c r="GG88">
        <v>24.1359</v>
      </c>
      <c r="GH88">
        <v>100</v>
      </c>
      <c r="GI88">
        <v>24.9648</v>
      </c>
      <c r="GJ88">
        <v>236.67</v>
      </c>
      <c r="GK88">
        <v>21.0132</v>
      </c>
      <c r="GL88">
        <v>101.442</v>
      </c>
      <c r="GM88">
        <v>101.768</v>
      </c>
    </row>
    <row r="89" spans="1:195">
      <c r="A89">
        <v>73</v>
      </c>
      <c r="B89">
        <v>1554919213.5</v>
      </c>
      <c r="C89">
        <v>144</v>
      </c>
      <c r="D89" t="s">
        <v>454</v>
      </c>
      <c r="E89" t="s">
        <v>455</v>
      </c>
      <c r="H89">
        <v>1554919213.5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-0.0420116259019964</v>
      </c>
      <c r="AF89">
        <v>0.0471617304955589</v>
      </c>
      <c r="AG89">
        <v>3.51000977808735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$B$11*BH89+$C$11*BI89+$F$11*BV89</f>
        <v>0</v>
      </c>
      <c r="AN89">
        <f>AM89*AO89</f>
        <v>0</v>
      </c>
      <c r="AO89">
        <f>($B$11*$D$9+$C$11*$D$9+$F$11*((CI89+CA89)/MAX(CI89+CA89+CJ89, 0.1)*$I$9+CJ89/MAX(CI89+CA89+CJ89, 0.1)*$J$9))/($B$11+$C$11+$F$11)</f>
        <v>0</v>
      </c>
      <c r="AP89">
        <f>($B$11*$K$9+$C$11*$K$9+$F$11*((CI89+CA89)/MAX(CI89+CA89+CJ89, 0.1)*$P$9+CJ89/MAX(CI89+CA89+CJ89, 0.1)*$Q$9))/($B$11+$C$11+$F$11)</f>
        <v>0</v>
      </c>
      <c r="AQ89">
        <v>6</v>
      </c>
      <c r="AR89">
        <v>0.5</v>
      </c>
      <c r="AS89" t="s">
        <v>303</v>
      </c>
      <c r="AT89">
        <v>1554919213.5</v>
      </c>
      <c r="AU89">
        <v>217.478</v>
      </c>
      <c r="AV89">
        <v>230.041</v>
      </c>
      <c r="AW89">
        <v>20.8513</v>
      </c>
      <c r="AX89">
        <v>21.0676</v>
      </c>
      <c r="AY89">
        <v>599.986</v>
      </c>
      <c r="AZ89">
        <v>101.307</v>
      </c>
      <c r="BA89">
        <v>0.0997601</v>
      </c>
      <c r="BB89">
        <v>26.7357</v>
      </c>
      <c r="BC89">
        <v>27.3117</v>
      </c>
      <c r="BD89">
        <v>999.9</v>
      </c>
      <c r="BE89">
        <v>0</v>
      </c>
      <c r="BF89">
        <v>0</v>
      </c>
      <c r="BG89">
        <v>10000.6</v>
      </c>
      <c r="BH89">
        <v>0</v>
      </c>
      <c r="BI89">
        <v>0.00152894</v>
      </c>
      <c r="BJ89">
        <v>-12.563</v>
      </c>
      <c r="BK89">
        <v>222.11</v>
      </c>
      <c r="BL89">
        <v>234.992</v>
      </c>
      <c r="BM89">
        <v>-0.216299</v>
      </c>
      <c r="BN89">
        <v>217.478</v>
      </c>
      <c r="BO89">
        <v>230.041</v>
      </c>
      <c r="BP89">
        <v>20.8513</v>
      </c>
      <c r="BQ89">
        <v>21.0676</v>
      </c>
      <c r="BR89">
        <v>2.11239</v>
      </c>
      <c r="BS89">
        <v>2.1343</v>
      </c>
      <c r="BT89">
        <v>18.3129</v>
      </c>
      <c r="BU89">
        <v>18.4775</v>
      </c>
      <c r="BV89">
        <v>1500.16</v>
      </c>
      <c r="BW89">
        <v>0.973008</v>
      </c>
      <c r="BX89">
        <v>0.0269918</v>
      </c>
      <c r="BY89">
        <v>0</v>
      </c>
      <c r="BZ89">
        <v>2.28725</v>
      </c>
      <c r="CA89">
        <v>0</v>
      </c>
      <c r="CB89">
        <v>175.59</v>
      </c>
      <c r="CC89">
        <v>13123.5</v>
      </c>
      <c r="CD89">
        <v>39.812</v>
      </c>
      <c r="CE89">
        <v>42.125</v>
      </c>
      <c r="CF89">
        <v>41.062</v>
      </c>
      <c r="CG89">
        <v>40.5</v>
      </c>
      <c r="CH89">
        <v>39.937</v>
      </c>
      <c r="CI89">
        <v>1459.67</v>
      </c>
      <c r="CJ89">
        <v>40.49</v>
      </c>
      <c r="CK89">
        <v>0</v>
      </c>
      <c r="CL89">
        <v>2639.79999995232</v>
      </c>
      <c r="CM89">
        <v>2.48208823529412</v>
      </c>
      <c r="CN89">
        <v>-2.15680144465656</v>
      </c>
      <c r="CO89">
        <v>0.777205871301697</v>
      </c>
      <c r="CP89">
        <v>175.646058823529</v>
      </c>
      <c r="CQ89">
        <v>10</v>
      </c>
      <c r="CR89">
        <v>0</v>
      </c>
      <c r="CS89" t="s">
        <v>304</v>
      </c>
      <c r="CT89">
        <v>0</v>
      </c>
      <c r="CU89">
        <v>2.726</v>
      </c>
      <c r="CV89">
        <v>0.09</v>
      </c>
      <c r="CW89">
        <v>0</v>
      </c>
      <c r="CX89">
        <v>0</v>
      </c>
      <c r="CY89">
        <v>0</v>
      </c>
      <c r="CZ89">
        <v>0</v>
      </c>
      <c r="DA89">
        <v>203.233606557377</v>
      </c>
      <c r="DB89">
        <v>100.2076530936</v>
      </c>
      <c r="DC89">
        <v>14.7034288108598</v>
      </c>
      <c r="DD89">
        <v>0</v>
      </c>
      <c r="DE89">
        <v>190.805770491803</v>
      </c>
      <c r="DF89">
        <v>99.5434775251183</v>
      </c>
      <c r="DG89">
        <v>14.6055257277303</v>
      </c>
      <c r="DH89">
        <v>0</v>
      </c>
      <c r="DI89">
        <v>20.8498131147541</v>
      </c>
      <c r="DJ89">
        <v>0.00215949233210208</v>
      </c>
      <c r="DK89">
        <v>0.000974507090173307</v>
      </c>
      <c r="DL89">
        <v>1</v>
      </c>
      <c r="DM89">
        <v>1</v>
      </c>
      <c r="DN89">
        <v>3</v>
      </c>
      <c r="DO89" t="s">
        <v>325</v>
      </c>
      <c r="DP89">
        <v>3.20992</v>
      </c>
      <c r="DQ89">
        <v>2.67595</v>
      </c>
      <c r="DR89">
        <v>0.064134</v>
      </c>
      <c r="DS89">
        <v>0.0670932</v>
      </c>
      <c r="DT89">
        <v>0.106397</v>
      </c>
      <c r="DU89">
        <v>0.107012</v>
      </c>
      <c r="DV89">
        <v>29075.6</v>
      </c>
      <c r="DW89">
        <v>33215.5</v>
      </c>
      <c r="DX89">
        <v>30882.7</v>
      </c>
      <c r="DY89">
        <v>34244.5</v>
      </c>
      <c r="DZ89">
        <v>37494.2</v>
      </c>
      <c r="EA89">
        <v>37854</v>
      </c>
      <c r="EB89">
        <v>42103.5</v>
      </c>
      <c r="EC89">
        <v>42276.1</v>
      </c>
      <c r="ED89">
        <v>2.2594</v>
      </c>
      <c r="EE89">
        <v>1.97825</v>
      </c>
      <c r="EF89">
        <v>0.119939</v>
      </c>
      <c r="EG89">
        <v>0</v>
      </c>
      <c r="EH89">
        <v>25.3481</v>
      </c>
      <c r="EI89">
        <v>999.9</v>
      </c>
      <c r="EJ89">
        <v>73.776</v>
      </c>
      <c r="EK89">
        <v>24.985</v>
      </c>
      <c r="EL89">
        <v>23.1364</v>
      </c>
      <c r="EM89">
        <v>60.0901</v>
      </c>
      <c r="EN89">
        <v>24.0264</v>
      </c>
      <c r="EO89">
        <v>1</v>
      </c>
      <c r="EP89">
        <v>-0.169914</v>
      </c>
      <c r="EQ89">
        <v>-0.240534</v>
      </c>
      <c r="ER89">
        <v>20.3014</v>
      </c>
      <c r="ES89">
        <v>5.2423</v>
      </c>
      <c r="ET89">
        <v>11.986</v>
      </c>
      <c r="EU89">
        <v>4.97425</v>
      </c>
      <c r="EV89">
        <v>3.29668</v>
      </c>
      <c r="EW89">
        <v>7816.3</v>
      </c>
      <c r="EX89">
        <v>168.1</v>
      </c>
      <c r="EY89">
        <v>9999</v>
      </c>
      <c r="EZ89">
        <v>9999</v>
      </c>
      <c r="FA89">
        <v>1.85562</v>
      </c>
      <c r="FB89">
        <v>1.85372</v>
      </c>
      <c r="FC89">
        <v>1.85471</v>
      </c>
      <c r="FD89">
        <v>1.85913</v>
      </c>
      <c r="FE89">
        <v>1.85349</v>
      </c>
      <c r="FF89">
        <v>1.85791</v>
      </c>
      <c r="FG89">
        <v>1.85504</v>
      </c>
      <c r="FH89">
        <v>1.85371</v>
      </c>
      <c r="FI89" t="s">
        <v>306</v>
      </c>
      <c r="FJ89" t="s">
        <v>19</v>
      </c>
      <c r="FK89" t="s">
        <v>19</v>
      </c>
      <c r="FL89" t="s">
        <v>19</v>
      </c>
      <c r="FM89" t="s">
        <v>307</v>
      </c>
      <c r="FN89" t="s">
        <v>308</v>
      </c>
      <c r="FO89" t="s">
        <v>309</v>
      </c>
      <c r="FP89" t="s">
        <v>309</v>
      </c>
      <c r="FQ89" t="s">
        <v>309</v>
      </c>
      <c r="FR89" t="s">
        <v>309</v>
      </c>
      <c r="FS89">
        <v>0</v>
      </c>
      <c r="FT89">
        <v>100</v>
      </c>
      <c r="FU89">
        <v>100</v>
      </c>
      <c r="FV89">
        <v>2.726</v>
      </c>
      <c r="FW89">
        <v>0.09</v>
      </c>
      <c r="FX89">
        <v>2</v>
      </c>
      <c r="FY89">
        <v>647.476</v>
      </c>
      <c r="FZ89">
        <v>423.664</v>
      </c>
      <c r="GA89">
        <v>24.9578</v>
      </c>
      <c r="GB89">
        <v>24.9299</v>
      </c>
      <c r="GC89">
        <v>30.0002</v>
      </c>
      <c r="GD89">
        <v>24.809</v>
      </c>
      <c r="GE89">
        <v>24.7978</v>
      </c>
      <c r="GF89">
        <v>12.7651</v>
      </c>
      <c r="GG89">
        <v>24.1359</v>
      </c>
      <c r="GH89">
        <v>100</v>
      </c>
      <c r="GI89">
        <v>24.9648</v>
      </c>
      <c r="GJ89">
        <v>241.67</v>
      </c>
      <c r="GK89">
        <v>21.0132</v>
      </c>
      <c r="GL89">
        <v>101.441</v>
      </c>
      <c r="GM89">
        <v>101.769</v>
      </c>
    </row>
    <row r="90" spans="1:195">
      <c r="A90">
        <v>74</v>
      </c>
      <c r="B90">
        <v>1554919215.5</v>
      </c>
      <c r="C90">
        <v>146</v>
      </c>
      <c r="D90" t="s">
        <v>456</v>
      </c>
      <c r="E90" t="s">
        <v>457</v>
      </c>
      <c r="H90">
        <v>1554919215.5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-0.0420485939147094</v>
      </c>
      <c r="AF90">
        <v>0.047203230328405</v>
      </c>
      <c r="AG90">
        <v>3.51244745987038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$B$11*BH90+$C$11*BI90+$F$11*BV90</f>
        <v>0</v>
      </c>
      <c r="AN90">
        <f>AM90*AO90</f>
        <v>0</v>
      </c>
      <c r="AO90">
        <f>($B$11*$D$9+$C$11*$D$9+$F$11*((CI90+CA90)/MAX(CI90+CA90+CJ90, 0.1)*$I$9+CJ90/MAX(CI90+CA90+CJ90, 0.1)*$J$9))/($B$11+$C$11+$F$11)</f>
        <v>0</v>
      </c>
      <c r="AP90">
        <f>($B$11*$K$9+$C$11*$K$9+$F$11*((CI90+CA90)/MAX(CI90+CA90+CJ90, 0.1)*$P$9+CJ90/MAX(CI90+CA90+CJ90, 0.1)*$Q$9))/($B$11+$C$11+$F$11)</f>
        <v>0</v>
      </c>
      <c r="AQ90">
        <v>6</v>
      </c>
      <c r="AR90">
        <v>0.5</v>
      </c>
      <c r="AS90" t="s">
        <v>303</v>
      </c>
      <c r="AT90">
        <v>1554919215.5</v>
      </c>
      <c r="AU90">
        <v>220.823</v>
      </c>
      <c r="AV90">
        <v>233.424</v>
      </c>
      <c r="AW90">
        <v>20.852</v>
      </c>
      <c r="AX90">
        <v>21.0677</v>
      </c>
      <c r="AY90">
        <v>599.962</v>
      </c>
      <c r="AZ90">
        <v>101.307</v>
      </c>
      <c r="BA90">
        <v>0.0997729</v>
      </c>
      <c r="BB90">
        <v>26.7306</v>
      </c>
      <c r="BC90">
        <v>27.3309</v>
      </c>
      <c r="BD90">
        <v>999.9</v>
      </c>
      <c r="BE90">
        <v>0</v>
      </c>
      <c r="BF90">
        <v>0</v>
      </c>
      <c r="BG90">
        <v>10009.4</v>
      </c>
      <c r="BH90">
        <v>0</v>
      </c>
      <c r="BI90">
        <v>0.00152894</v>
      </c>
      <c r="BJ90">
        <v>-12.6006</v>
      </c>
      <c r="BK90">
        <v>225.526</v>
      </c>
      <c r="BL90">
        <v>238.448</v>
      </c>
      <c r="BM90">
        <v>-0.215702</v>
      </c>
      <c r="BN90">
        <v>220.823</v>
      </c>
      <c r="BO90">
        <v>233.424</v>
      </c>
      <c r="BP90">
        <v>20.852</v>
      </c>
      <c r="BQ90">
        <v>21.0677</v>
      </c>
      <c r="BR90">
        <v>2.11245</v>
      </c>
      <c r="BS90">
        <v>2.13431</v>
      </c>
      <c r="BT90">
        <v>18.3134</v>
      </c>
      <c r="BU90">
        <v>18.4776</v>
      </c>
      <c r="BV90">
        <v>1500.17</v>
      </c>
      <c r="BW90">
        <v>0.973008</v>
      </c>
      <c r="BX90">
        <v>0.0269918</v>
      </c>
      <c r="BY90">
        <v>0</v>
      </c>
      <c r="BZ90">
        <v>2.497</v>
      </c>
      <c r="CA90">
        <v>0</v>
      </c>
      <c r="CB90">
        <v>175.712</v>
      </c>
      <c r="CC90">
        <v>13123.5</v>
      </c>
      <c r="CD90">
        <v>39.812</v>
      </c>
      <c r="CE90">
        <v>42.125</v>
      </c>
      <c r="CF90">
        <v>41.062</v>
      </c>
      <c r="CG90">
        <v>40.5</v>
      </c>
      <c r="CH90">
        <v>39.937</v>
      </c>
      <c r="CI90">
        <v>1459.68</v>
      </c>
      <c r="CJ90">
        <v>40.49</v>
      </c>
      <c r="CK90">
        <v>0</v>
      </c>
      <c r="CL90">
        <v>2642.20000004768</v>
      </c>
      <c r="CM90">
        <v>2.41289705882353</v>
      </c>
      <c r="CN90">
        <v>-1.20477941183071</v>
      </c>
      <c r="CO90">
        <v>0.404166662136394</v>
      </c>
      <c r="CP90">
        <v>175.713823529412</v>
      </c>
      <c r="CQ90">
        <v>10</v>
      </c>
      <c r="CR90">
        <v>0</v>
      </c>
      <c r="CS90" t="s">
        <v>304</v>
      </c>
      <c r="CT90">
        <v>0</v>
      </c>
      <c r="CU90">
        <v>2.726</v>
      </c>
      <c r="CV90">
        <v>0.09</v>
      </c>
      <c r="CW90">
        <v>0</v>
      </c>
      <c r="CX90">
        <v>0</v>
      </c>
      <c r="CY90">
        <v>0</v>
      </c>
      <c r="CZ90">
        <v>0</v>
      </c>
      <c r="DA90">
        <v>206.569409836066</v>
      </c>
      <c r="DB90">
        <v>100.363500793232</v>
      </c>
      <c r="DC90">
        <v>14.7262455704951</v>
      </c>
      <c r="DD90">
        <v>0</v>
      </c>
      <c r="DE90">
        <v>194.135278688525</v>
      </c>
      <c r="DF90">
        <v>99.5962876784777</v>
      </c>
      <c r="DG90">
        <v>14.6132980154907</v>
      </c>
      <c r="DH90">
        <v>0</v>
      </c>
      <c r="DI90">
        <v>20.849831147541</v>
      </c>
      <c r="DJ90">
        <v>0.00412860920148618</v>
      </c>
      <c r="DK90">
        <v>0.00099598225403971</v>
      </c>
      <c r="DL90">
        <v>1</v>
      </c>
      <c r="DM90">
        <v>1</v>
      </c>
      <c r="DN90">
        <v>3</v>
      </c>
      <c r="DO90" t="s">
        <v>325</v>
      </c>
      <c r="DP90">
        <v>3.20987</v>
      </c>
      <c r="DQ90">
        <v>2.67604</v>
      </c>
      <c r="DR90">
        <v>0.0649935</v>
      </c>
      <c r="DS90">
        <v>0.067944</v>
      </c>
      <c r="DT90">
        <v>0.106399</v>
      </c>
      <c r="DU90">
        <v>0.107013</v>
      </c>
      <c r="DV90">
        <v>29048.7</v>
      </c>
      <c r="DW90">
        <v>33185.2</v>
      </c>
      <c r="DX90">
        <v>30882.4</v>
      </c>
      <c r="DY90">
        <v>34244.5</v>
      </c>
      <c r="DZ90">
        <v>37494</v>
      </c>
      <c r="EA90">
        <v>37854.1</v>
      </c>
      <c r="EB90">
        <v>42103.3</v>
      </c>
      <c r="EC90">
        <v>42276.1</v>
      </c>
      <c r="ED90">
        <v>2.25938</v>
      </c>
      <c r="EE90">
        <v>1.97822</v>
      </c>
      <c r="EF90">
        <v>0.121113</v>
      </c>
      <c r="EG90">
        <v>0</v>
      </c>
      <c r="EH90">
        <v>25.3481</v>
      </c>
      <c r="EI90">
        <v>999.9</v>
      </c>
      <c r="EJ90">
        <v>73.776</v>
      </c>
      <c r="EK90">
        <v>24.985</v>
      </c>
      <c r="EL90">
        <v>23.1351</v>
      </c>
      <c r="EM90">
        <v>60.6101</v>
      </c>
      <c r="EN90">
        <v>24.2188</v>
      </c>
      <c r="EO90">
        <v>1</v>
      </c>
      <c r="EP90">
        <v>-0.169995</v>
      </c>
      <c r="EQ90">
        <v>-0.235496</v>
      </c>
      <c r="ER90">
        <v>20.3016</v>
      </c>
      <c r="ES90">
        <v>5.2438</v>
      </c>
      <c r="ET90">
        <v>11.986</v>
      </c>
      <c r="EU90">
        <v>4.9745</v>
      </c>
      <c r="EV90">
        <v>3.29705</v>
      </c>
      <c r="EW90">
        <v>7816.3</v>
      </c>
      <c r="EX90">
        <v>168.1</v>
      </c>
      <c r="EY90">
        <v>9999</v>
      </c>
      <c r="EZ90">
        <v>9999</v>
      </c>
      <c r="FA90">
        <v>1.85562</v>
      </c>
      <c r="FB90">
        <v>1.85372</v>
      </c>
      <c r="FC90">
        <v>1.85472</v>
      </c>
      <c r="FD90">
        <v>1.85913</v>
      </c>
      <c r="FE90">
        <v>1.85349</v>
      </c>
      <c r="FF90">
        <v>1.85791</v>
      </c>
      <c r="FG90">
        <v>1.85504</v>
      </c>
      <c r="FH90">
        <v>1.85368</v>
      </c>
      <c r="FI90" t="s">
        <v>306</v>
      </c>
      <c r="FJ90" t="s">
        <v>19</v>
      </c>
      <c r="FK90" t="s">
        <v>19</v>
      </c>
      <c r="FL90" t="s">
        <v>19</v>
      </c>
      <c r="FM90" t="s">
        <v>307</v>
      </c>
      <c r="FN90" t="s">
        <v>308</v>
      </c>
      <c r="FO90" t="s">
        <v>309</v>
      </c>
      <c r="FP90" t="s">
        <v>309</v>
      </c>
      <c r="FQ90" t="s">
        <v>309</v>
      </c>
      <c r="FR90" t="s">
        <v>309</v>
      </c>
      <c r="FS90">
        <v>0</v>
      </c>
      <c r="FT90">
        <v>100</v>
      </c>
      <c r="FU90">
        <v>100</v>
      </c>
      <c r="FV90">
        <v>2.726</v>
      </c>
      <c r="FW90">
        <v>0.09</v>
      </c>
      <c r="FX90">
        <v>2</v>
      </c>
      <c r="FY90">
        <v>647.462</v>
      </c>
      <c r="FZ90">
        <v>423.649</v>
      </c>
      <c r="GA90">
        <v>24.9615</v>
      </c>
      <c r="GB90">
        <v>24.9305</v>
      </c>
      <c r="GC90">
        <v>30.0001</v>
      </c>
      <c r="GD90">
        <v>24.8095</v>
      </c>
      <c r="GE90">
        <v>24.7978</v>
      </c>
      <c r="GF90">
        <v>12.9124</v>
      </c>
      <c r="GG90">
        <v>24.1359</v>
      </c>
      <c r="GH90">
        <v>100</v>
      </c>
      <c r="GI90">
        <v>24.9628</v>
      </c>
      <c r="GJ90">
        <v>246.67</v>
      </c>
      <c r="GK90">
        <v>21.0132</v>
      </c>
      <c r="GL90">
        <v>101.441</v>
      </c>
      <c r="GM90">
        <v>101.769</v>
      </c>
    </row>
    <row r="91" spans="1:195">
      <c r="A91">
        <v>75</v>
      </c>
      <c r="B91">
        <v>1554919217.5</v>
      </c>
      <c r="C91">
        <v>148</v>
      </c>
      <c r="D91" t="s">
        <v>458</v>
      </c>
      <c r="E91" t="s">
        <v>459</v>
      </c>
      <c r="H91">
        <v>1554919217.5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-0.0419014780277538</v>
      </c>
      <c r="AF91">
        <v>0.0470380798572378</v>
      </c>
      <c r="AG91">
        <v>3.50274210189403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$B$11*BH91+$C$11*BI91+$F$11*BV91</f>
        <v>0</v>
      </c>
      <c r="AN91">
        <f>AM91*AO91</f>
        <v>0</v>
      </c>
      <c r="AO91">
        <f>($B$11*$D$9+$C$11*$D$9+$F$11*((CI91+CA91)/MAX(CI91+CA91+CJ91, 0.1)*$I$9+CJ91/MAX(CI91+CA91+CJ91, 0.1)*$J$9))/($B$11+$C$11+$F$11)</f>
        <v>0</v>
      </c>
      <c r="AP91">
        <f>($B$11*$K$9+$C$11*$K$9+$F$11*((CI91+CA91)/MAX(CI91+CA91+CJ91, 0.1)*$P$9+CJ91/MAX(CI91+CA91+CJ91, 0.1)*$Q$9))/($B$11+$C$11+$F$11)</f>
        <v>0</v>
      </c>
      <c r="AQ91">
        <v>6</v>
      </c>
      <c r="AR91">
        <v>0.5</v>
      </c>
      <c r="AS91" t="s">
        <v>303</v>
      </c>
      <c r="AT91">
        <v>1554919217.5</v>
      </c>
      <c r="AU91">
        <v>224.173</v>
      </c>
      <c r="AV91">
        <v>236.715</v>
      </c>
      <c r="AW91">
        <v>20.8527</v>
      </c>
      <c r="AX91">
        <v>21.0679</v>
      </c>
      <c r="AY91">
        <v>600.078</v>
      </c>
      <c r="AZ91">
        <v>101.307</v>
      </c>
      <c r="BA91">
        <v>0.100192</v>
      </c>
      <c r="BB91">
        <v>26.728</v>
      </c>
      <c r="BC91">
        <v>27.3725</v>
      </c>
      <c r="BD91">
        <v>999.9</v>
      </c>
      <c r="BE91">
        <v>0</v>
      </c>
      <c r="BF91">
        <v>0</v>
      </c>
      <c r="BG91">
        <v>9974.38</v>
      </c>
      <c r="BH91">
        <v>0</v>
      </c>
      <c r="BI91">
        <v>0.00152894</v>
      </c>
      <c r="BJ91">
        <v>-12.5421</v>
      </c>
      <c r="BK91">
        <v>228.947</v>
      </c>
      <c r="BL91">
        <v>241.81</v>
      </c>
      <c r="BM91">
        <v>-0.215147</v>
      </c>
      <c r="BN91">
        <v>224.173</v>
      </c>
      <c r="BO91">
        <v>236.715</v>
      </c>
      <c r="BP91">
        <v>20.8527</v>
      </c>
      <c r="BQ91">
        <v>21.0679</v>
      </c>
      <c r="BR91">
        <v>2.11253</v>
      </c>
      <c r="BS91">
        <v>2.13433</v>
      </c>
      <c r="BT91">
        <v>18.314</v>
      </c>
      <c r="BU91">
        <v>18.4777</v>
      </c>
      <c r="BV91">
        <v>1499.91</v>
      </c>
      <c r="BW91">
        <v>0.973004</v>
      </c>
      <c r="BX91">
        <v>0.0269964</v>
      </c>
      <c r="BY91">
        <v>0</v>
      </c>
      <c r="BZ91">
        <v>2.65675</v>
      </c>
      <c r="CA91">
        <v>0</v>
      </c>
      <c r="CB91">
        <v>175.645</v>
      </c>
      <c r="CC91">
        <v>13121.2</v>
      </c>
      <c r="CD91">
        <v>39.812</v>
      </c>
      <c r="CE91">
        <v>42.125</v>
      </c>
      <c r="CF91">
        <v>41.062</v>
      </c>
      <c r="CG91">
        <v>40.5</v>
      </c>
      <c r="CH91">
        <v>39.937</v>
      </c>
      <c r="CI91">
        <v>1459.42</v>
      </c>
      <c r="CJ91">
        <v>40.49</v>
      </c>
      <c r="CK91">
        <v>0</v>
      </c>
      <c r="CL91">
        <v>2644</v>
      </c>
      <c r="CM91">
        <v>2.45407352941176</v>
      </c>
      <c r="CN91">
        <v>0.730943649255122</v>
      </c>
      <c r="CO91">
        <v>0.940686296131735</v>
      </c>
      <c r="CP91">
        <v>175.723470588235</v>
      </c>
      <c r="CQ91">
        <v>10</v>
      </c>
      <c r="CR91">
        <v>0</v>
      </c>
      <c r="CS91" t="s">
        <v>304</v>
      </c>
      <c r="CT91">
        <v>0</v>
      </c>
      <c r="CU91">
        <v>2.726</v>
      </c>
      <c r="CV91">
        <v>0.09</v>
      </c>
      <c r="CW91">
        <v>0</v>
      </c>
      <c r="CX91">
        <v>0</v>
      </c>
      <c r="CY91">
        <v>0</v>
      </c>
      <c r="CZ91">
        <v>0</v>
      </c>
      <c r="DA91">
        <v>209.914</v>
      </c>
      <c r="DB91">
        <v>100.525186673715</v>
      </c>
      <c r="DC91">
        <v>14.7499453302682</v>
      </c>
      <c r="DD91">
        <v>0</v>
      </c>
      <c r="DE91">
        <v>197.463983606557</v>
      </c>
      <c r="DF91">
        <v>99.6841523003671</v>
      </c>
      <c r="DG91">
        <v>14.6262182090276</v>
      </c>
      <c r="DH91">
        <v>0</v>
      </c>
      <c r="DI91">
        <v>20.8499245901639</v>
      </c>
      <c r="DJ91">
        <v>0.00652035959809653</v>
      </c>
      <c r="DK91">
        <v>0.00113305849511183</v>
      </c>
      <c r="DL91">
        <v>1</v>
      </c>
      <c r="DM91">
        <v>1</v>
      </c>
      <c r="DN91">
        <v>3</v>
      </c>
      <c r="DO91" t="s">
        <v>325</v>
      </c>
      <c r="DP91">
        <v>3.21012</v>
      </c>
      <c r="DQ91">
        <v>2.67615</v>
      </c>
      <c r="DR91">
        <v>0.0658501</v>
      </c>
      <c r="DS91">
        <v>0.068768</v>
      </c>
      <c r="DT91">
        <v>0.106402</v>
      </c>
      <c r="DU91">
        <v>0.107013</v>
      </c>
      <c r="DV91">
        <v>29021.7</v>
      </c>
      <c r="DW91">
        <v>33155.8</v>
      </c>
      <c r="DX91">
        <v>30882</v>
      </c>
      <c r="DY91">
        <v>34244.4</v>
      </c>
      <c r="DZ91">
        <v>37493.6</v>
      </c>
      <c r="EA91">
        <v>37853.9</v>
      </c>
      <c r="EB91">
        <v>42103</v>
      </c>
      <c r="EC91">
        <v>42276</v>
      </c>
      <c r="ED91">
        <v>2.25968</v>
      </c>
      <c r="EE91">
        <v>1.97805</v>
      </c>
      <c r="EF91">
        <v>0.123657</v>
      </c>
      <c r="EG91">
        <v>0</v>
      </c>
      <c r="EH91">
        <v>25.3481</v>
      </c>
      <c r="EI91">
        <v>999.9</v>
      </c>
      <c r="EJ91">
        <v>73.776</v>
      </c>
      <c r="EK91">
        <v>24.995</v>
      </c>
      <c r="EL91">
        <v>23.1486</v>
      </c>
      <c r="EM91">
        <v>60.56</v>
      </c>
      <c r="EN91">
        <v>23.9944</v>
      </c>
      <c r="EO91">
        <v>1</v>
      </c>
      <c r="EP91">
        <v>-0.169964</v>
      </c>
      <c r="EQ91">
        <v>-0.224692</v>
      </c>
      <c r="ER91">
        <v>20.3021</v>
      </c>
      <c r="ES91">
        <v>5.24559</v>
      </c>
      <c r="ET91">
        <v>11.986</v>
      </c>
      <c r="EU91">
        <v>4.9751</v>
      </c>
      <c r="EV91">
        <v>3.29733</v>
      </c>
      <c r="EW91">
        <v>7816.5</v>
      </c>
      <c r="EX91">
        <v>168.1</v>
      </c>
      <c r="EY91">
        <v>9999</v>
      </c>
      <c r="EZ91">
        <v>9999</v>
      </c>
      <c r="FA91">
        <v>1.85562</v>
      </c>
      <c r="FB91">
        <v>1.85371</v>
      </c>
      <c r="FC91">
        <v>1.85472</v>
      </c>
      <c r="FD91">
        <v>1.85913</v>
      </c>
      <c r="FE91">
        <v>1.85349</v>
      </c>
      <c r="FF91">
        <v>1.85791</v>
      </c>
      <c r="FG91">
        <v>1.85505</v>
      </c>
      <c r="FH91">
        <v>1.85368</v>
      </c>
      <c r="FI91" t="s">
        <v>306</v>
      </c>
      <c r="FJ91" t="s">
        <v>19</v>
      </c>
      <c r="FK91" t="s">
        <v>19</v>
      </c>
      <c r="FL91" t="s">
        <v>19</v>
      </c>
      <c r="FM91" t="s">
        <v>307</v>
      </c>
      <c r="FN91" t="s">
        <v>308</v>
      </c>
      <c r="FO91" t="s">
        <v>309</v>
      </c>
      <c r="FP91" t="s">
        <v>309</v>
      </c>
      <c r="FQ91" t="s">
        <v>309</v>
      </c>
      <c r="FR91" t="s">
        <v>309</v>
      </c>
      <c r="FS91">
        <v>0</v>
      </c>
      <c r="FT91">
        <v>100</v>
      </c>
      <c r="FU91">
        <v>100</v>
      </c>
      <c r="FV91">
        <v>2.726</v>
      </c>
      <c r="FW91">
        <v>0.09</v>
      </c>
      <c r="FX91">
        <v>2</v>
      </c>
      <c r="FY91">
        <v>647.704</v>
      </c>
      <c r="FZ91">
        <v>423.55</v>
      </c>
      <c r="GA91">
        <v>24.9633</v>
      </c>
      <c r="GB91">
        <v>24.9305</v>
      </c>
      <c r="GC91">
        <v>30.0001</v>
      </c>
      <c r="GD91">
        <v>24.8105</v>
      </c>
      <c r="GE91">
        <v>24.7981</v>
      </c>
      <c r="GF91">
        <v>13.0277</v>
      </c>
      <c r="GG91">
        <v>24.1359</v>
      </c>
      <c r="GH91">
        <v>100</v>
      </c>
      <c r="GI91">
        <v>24.9628</v>
      </c>
      <c r="GJ91">
        <v>246.67</v>
      </c>
      <c r="GK91">
        <v>21.0132</v>
      </c>
      <c r="GL91">
        <v>101.44</v>
      </c>
      <c r="GM91">
        <v>101.769</v>
      </c>
    </row>
    <row r="92" spans="1:195">
      <c r="A92">
        <v>76</v>
      </c>
      <c r="B92">
        <v>1554919219.5</v>
      </c>
      <c r="C92">
        <v>150</v>
      </c>
      <c r="D92" t="s">
        <v>460</v>
      </c>
      <c r="E92" t="s">
        <v>461</v>
      </c>
      <c r="H92">
        <v>1554919219.5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-0.0419381939858347</v>
      </c>
      <c r="AF92">
        <v>0.0470792967366782</v>
      </c>
      <c r="AG92">
        <v>3.50516540809514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$B$11*BH92+$C$11*BI92+$F$11*BV92</f>
        <v>0</v>
      </c>
      <c r="AN92">
        <f>AM92*AO92</f>
        <v>0</v>
      </c>
      <c r="AO92">
        <f>($B$11*$D$9+$C$11*$D$9+$F$11*((CI92+CA92)/MAX(CI92+CA92+CJ92, 0.1)*$I$9+CJ92/MAX(CI92+CA92+CJ92, 0.1)*$J$9))/($B$11+$C$11+$F$11)</f>
        <v>0</v>
      </c>
      <c r="AP92">
        <f>($B$11*$K$9+$C$11*$K$9+$F$11*((CI92+CA92)/MAX(CI92+CA92+CJ92, 0.1)*$P$9+CJ92/MAX(CI92+CA92+CJ92, 0.1)*$Q$9))/($B$11+$C$11+$F$11)</f>
        <v>0</v>
      </c>
      <c r="AQ92">
        <v>6</v>
      </c>
      <c r="AR92">
        <v>0.5</v>
      </c>
      <c r="AS92" t="s">
        <v>303</v>
      </c>
      <c r="AT92">
        <v>1554919219.5</v>
      </c>
      <c r="AU92">
        <v>227.491</v>
      </c>
      <c r="AV92">
        <v>240.082</v>
      </c>
      <c r="AW92">
        <v>20.8542</v>
      </c>
      <c r="AX92">
        <v>21.0693</v>
      </c>
      <c r="AY92">
        <v>600.022</v>
      </c>
      <c r="AZ92">
        <v>101.307</v>
      </c>
      <c r="BA92">
        <v>0.0996757</v>
      </c>
      <c r="BB92">
        <v>26.7349</v>
      </c>
      <c r="BC92">
        <v>27.3623</v>
      </c>
      <c r="BD92">
        <v>999.9</v>
      </c>
      <c r="BE92">
        <v>0</v>
      </c>
      <c r="BF92">
        <v>0</v>
      </c>
      <c r="BG92">
        <v>9983.12</v>
      </c>
      <c r="BH92">
        <v>0</v>
      </c>
      <c r="BI92">
        <v>0.00152894</v>
      </c>
      <c r="BJ92">
        <v>-12.5907</v>
      </c>
      <c r="BK92">
        <v>232.336</v>
      </c>
      <c r="BL92">
        <v>245.249</v>
      </c>
      <c r="BM92">
        <v>-0.215059</v>
      </c>
      <c r="BN92">
        <v>227.491</v>
      </c>
      <c r="BO92">
        <v>240.082</v>
      </c>
      <c r="BP92">
        <v>20.8542</v>
      </c>
      <c r="BQ92">
        <v>21.0693</v>
      </c>
      <c r="BR92">
        <v>2.11268</v>
      </c>
      <c r="BS92">
        <v>2.13447</v>
      </c>
      <c r="BT92">
        <v>18.3151</v>
      </c>
      <c r="BU92">
        <v>18.4787</v>
      </c>
      <c r="BV92">
        <v>1499.91</v>
      </c>
      <c r="BW92">
        <v>0.973004</v>
      </c>
      <c r="BX92">
        <v>0.0269964</v>
      </c>
      <c r="BY92">
        <v>0</v>
      </c>
      <c r="BZ92">
        <v>2.7565</v>
      </c>
      <c r="CA92">
        <v>0</v>
      </c>
      <c r="CB92">
        <v>175.962</v>
      </c>
      <c r="CC92">
        <v>13121.2</v>
      </c>
      <c r="CD92">
        <v>39.812</v>
      </c>
      <c r="CE92">
        <v>42.125</v>
      </c>
      <c r="CF92">
        <v>41.062</v>
      </c>
      <c r="CG92">
        <v>40.5</v>
      </c>
      <c r="CH92">
        <v>39.937</v>
      </c>
      <c r="CI92">
        <v>1459.42</v>
      </c>
      <c r="CJ92">
        <v>40.49</v>
      </c>
      <c r="CK92">
        <v>0</v>
      </c>
      <c r="CL92">
        <v>2645.79999995232</v>
      </c>
      <c r="CM92">
        <v>2.45894117647059</v>
      </c>
      <c r="CN92">
        <v>2.84865195475292</v>
      </c>
      <c r="CO92">
        <v>2.91617649447775</v>
      </c>
      <c r="CP92">
        <v>175.777058823529</v>
      </c>
      <c r="CQ92">
        <v>10</v>
      </c>
      <c r="CR92">
        <v>0</v>
      </c>
      <c r="CS92" t="s">
        <v>304</v>
      </c>
      <c r="CT92">
        <v>0</v>
      </c>
      <c r="CU92">
        <v>2.726</v>
      </c>
      <c r="CV92">
        <v>0.09</v>
      </c>
      <c r="CW92">
        <v>0</v>
      </c>
      <c r="CX92">
        <v>0</v>
      </c>
      <c r="CY92">
        <v>0</v>
      </c>
      <c r="CZ92">
        <v>0</v>
      </c>
      <c r="DA92">
        <v>213.25962295082</v>
      </c>
      <c r="DB92">
        <v>100.608843997887</v>
      </c>
      <c r="DC92">
        <v>14.7621930821792</v>
      </c>
      <c r="DD92">
        <v>0</v>
      </c>
      <c r="DE92">
        <v>200.794163934426</v>
      </c>
      <c r="DF92">
        <v>99.8005605499755</v>
      </c>
      <c r="DG92">
        <v>14.6433256862454</v>
      </c>
      <c r="DH92">
        <v>0</v>
      </c>
      <c r="DI92">
        <v>20.8501393442623</v>
      </c>
      <c r="DJ92">
        <v>0.0088613432046609</v>
      </c>
      <c r="DK92">
        <v>0.00139192974767637</v>
      </c>
      <c r="DL92">
        <v>1</v>
      </c>
      <c r="DM92">
        <v>1</v>
      </c>
      <c r="DN92">
        <v>3</v>
      </c>
      <c r="DO92" t="s">
        <v>325</v>
      </c>
      <c r="DP92">
        <v>3.21</v>
      </c>
      <c r="DQ92">
        <v>2.67571</v>
      </c>
      <c r="DR92">
        <v>0.066694</v>
      </c>
      <c r="DS92">
        <v>0.0696061</v>
      </c>
      <c r="DT92">
        <v>0.106406</v>
      </c>
      <c r="DU92">
        <v>0.107017</v>
      </c>
      <c r="DV92">
        <v>28995.3</v>
      </c>
      <c r="DW92">
        <v>33125.9</v>
      </c>
      <c r="DX92">
        <v>30881.8</v>
      </c>
      <c r="DY92">
        <v>34244.3</v>
      </c>
      <c r="DZ92">
        <v>37493.2</v>
      </c>
      <c r="EA92">
        <v>37853.7</v>
      </c>
      <c r="EB92">
        <v>42102.8</v>
      </c>
      <c r="EC92">
        <v>42275.9</v>
      </c>
      <c r="ED92">
        <v>2.25955</v>
      </c>
      <c r="EE92">
        <v>1.97825</v>
      </c>
      <c r="EF92">
        <v>0.123031</v>
      </c>
      <c r="EG92">
        <v>0</v>
      </c>
      <c r="EH92">
        <v>25.3481</v>
      </c>
      <c r="EI92">
        <v>999.9</v>
      </c>
      <c r="EJ92">
        <v>73.801</v>
      </c>
      <c r="EK92">
        <v>24.985</v>
      </c>
      <c r="EL92">
        <v>23.1427</v>
      </c>
      <c r="EM92">
        <v>60.99</v>
      </c>
      <c r="EN92">
        <v>24.0825</v>
      </c>
      <c r="EO92">
        <v>1</v>
      </c>
      <c r="EP92">
        <v>-0.169929</v>
      </c>
      <c r="EQ92">
        <v>-0.219997</v>
      </c>
      <c r="ER92">
        <v>20.3016</v>
      </c>
      <c r="ES92">
        <v>5.24275</v>
      </c>
      <c r="ET92">
        <v>11.986</v>
      </c>
      <c r="EU92">
        <v>4.9745</v>
      </c>
      <c r="EV92">
        <v>3.2967</v>
      </c>
      <c r="EW92">
        <v>7816.5</v>
      </c>
      <c r="EX92">
        <v>168.1</v>
      </c>
      <c r="EY92">
        <v>9999</v>
      </c>
      <c r="EZ92">
        <v>9999</v>
      </c>
      <c r="FA92">
        <v>1.85562</v>
      </c>
      <c r="FB92">
        <v>1.85371</v>
      </c>
      <c r="FC92">
        <v>1.85472</v>
      </c>
      <c r="FD92">
        <v>1.85913</v>
      </c>
      <c r="FE92">
        <v>1.85349</v>
      </c>
      <c r="FF92">
        <v>1.8579</v>
      </c>
      <c r="FG92">
        <v>1.85503</v>
      </c>
      <c r="FH92">
        <v>1.85368</v>
      </c>
      <c r="FI92" t="s">
        <v>306</v>
      </c>
      <c r="FJ92" t="s">
        <v>19</v>
      </c>
      <c r="FK92" t="s">
        <v>19</v>
      </c>
      <c r="FL92" t="s">
        <v>19</v>
      </c>
      <c r="FM92" t="s">
        <v>307</v>
      </c>
      <c r="FN92" t="s">
        <v>308</v>
      </c>
      <c r="FO92" t="s">
        <v>309</v>
      </c>
      <c r="FP92" t="s">
        <v>309</v>
      </c>
      <c r="FQ92" t="s">
        <v>309</v>
      </c>
      <c r="FR92" t="s">
        <v>309</v>
      </c>
      <c r="FS92">
        <v>0</v>
      </c>
      <c r="FT92">
        <v>100</v>
      </c>
      <c r="FU92">
        <v>100</v>
      </c>
      <c r="FV92">
        <v>2.726</v>
      </c>
      <c r="FW92">
        <v>0.09</v>
      </c>
      <c r="FX92">
        <v>2</v>
      </c>
      <c r="FY92">
        <v>647.616</v>
      </c>
      <c r="FZ92">
        <v>423.675</v>
      </c>
      <c r="GA92">
        <v>24.9633</v>
      </c>
      <c r="GB92">
        <v>24.9315</v>
      </c>
      <c r="GC92">
        <v>30.0001</v>
      </c>
      <c r="GD92">
        <v>24.8111</v>
      </c>
      <c r="GE92">
        <v>24.7992</v>
      </c>
      <c r="GF92">
        <v>13.1854</v>
      </c>
      <c r="GG92">
        <v>24.1359</v>
      </c>
      <c r="GH92">
        <v>100</v>
      </c>
      <c r="GI92">
        <v>24.9628</v>
      </c>
      <c r="GJ92">
        <v>251.67</v>
      </c>
      <c r="GK92">
        <v>21.0132</v>
      </c>
      <c r="GL92">
        <v>101.439</v>
      </c>
      <c r="GM92">
        <v>101.769</v>
      </c>
    </row>
    <row r="93" spans="1:195">
      <c r="A93">
        <v>77</v>
      </c>
      <c r="B93">
        <v>1554919221.5</v>
      </c>
      <c r="C93">
        <v>152</v>
      </c>
      <c r="D93" t="s">
        <v>462</v>
      </c>
      <c r="E93" t="s">
        <v>463</v>
      </c>
      <c r="H93">
        <v>1554919221.5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-0.0419824352526977</v>
      </c>
      <c r="AF93">
        <v>0.0471289614344797</v>
      </c>
      <c r="AG93">
        <v>3.50808440255968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$B$11*BH93+$C$11*BI93+$F$11*BV93</f>
        <v>0</v>
      </c>
      <c r="AN93">
        <f>AM93*AO93</f>
        <v>0</v>
      </c>
      <c r="AO93">
        <f>($B$11*$D$9+$C$11*$D$9+$F$11*((CI93+CA93)/MAX(CI93+CA93+CJ93, 0.1)*$I$9+CJ93/MAX(CI93+CA93+CJ93, 0.1)*$J$9))/($B$11+$C$11+$F$11)</f>
        <v>0</v>
      </c>
      <c r="AP93">
        <f>($B$11*$K$9+$C$11*$K$9+$F$11*((CI93+CA93)/MAX(CI93+CA93+CJ93, 0.1)*$P$9+CJ93/MAX(CI93+CA93+CJ93, 0.1)*$Q$9))/($B$11+$C$11+$F$11)</f>
        <v>0</v>
      </c>
      <c r="AQ93">
        <v>6</v>
      </c>
      <c r="AR93">
        <v>0.5</v>
      </c>
      <c r="AS93" t="s">
        <v>303</v>
      </c>
      <c r="AT93">
        <v>1554919221.5</v>
      </c>
      <c r="AU93">
        <v>230.82</v>
      </c>
      <c r="AV93">
        <v>243.42</v>
      </c>
      <c r="AW93">
        <v>20.8565</v>
      </c>
      <c r="AX93">
        <v>21.0688</v>
      </c>
      <c r="AY93">
        <v>599.947</v>
      </c>
      <c r="AZ93">
        <v>101.306</v>
      </c>
      <c r="BA93">
        <v>0.099881</v>
      </c>
      <c r="BB93">
        <v>26.7382</v>
      </c>
      <c r="BC93">
        <v>27.3295</v>
      </c>
      <c r="BD93">
        <v>999.9</v>
      </c>
      <c r="BE93">
        <v>0</v>
      </c>
      <c r="BF93">
        <v>0</v>
      </c>
      <c r="BG93">
        <v>9993.75</v>
      </c>
      <c r="BH93">
        <v>0</v>
      </c>
      <c r="BI93">
        <v>0.00152894</v>
      </c>
      <c r="BJ93">
        <v>-12.6</v>
      </c>
      <c r="BK93">
        <v>235.736</v>
      </c>
      <c r="BL93">
        <v>248.658</v>
      </c>
      <c r="BM93">
        <v>-0.21237</v>
      </c>
      <c r="BN93">
        <v>230.82</v>
      </c>
      <c r="BO93">
        <v>243.42</v>
      </c>
      <c r="BP93">
        <v>20.8565</v>
      </c>
      <c r="BQ93">
        <v>21.0688</v>
      </c>
      <c r="BR93">
        <v>2.11288</v>
      </c>
      <c r="BS93">
        <v>2.1344</v>
      </c>
      <c r="BT93">
        <v>18.3166</v>
      </c>
      <c r="BU93">
        <v>18.4782</v>
      </c>
      <c r="BV93">
        <v>1499.92</v>
      </c>
      <c r="BW93">
        <v>0.973004</v>
      </c>
      <c r="BX93">
        <v>0.0269964</v>
      </c>
      <c r="BY93">
        <v>0</v>
      </c>
      <c r="BZ93">
        <v>2.489</v>
      </c>
      <c r="CA93">
        <v>0</v>
      </c>
      <c r="CB93">
        <v>175.732</v>
      </c>
      <c r="CC93">
        <v>13121.3</v>
      </c>
      <c r="CD93">
        <v>39.75</v>
      </c>
      <c r="CE93">
        <v>42.125</v>
      </c>
      <c r="CF93">
        <v>41.062</v>
      </c>
      <c r="CG93">
        <v>40.5</v>
      </c>
      <c r="CH93">
        <v>39.937</v>
      </c>
      <c r="CI93">
        <v>1459.43</v>
      </c>
      <c r="CJ93">
        <v>40.49</v>
      </c>
      <c r="CK93">
        <v>0</v>
      </c>
      <c r="CL93">
        <v>2648.20000004768</v>
      </c>
      <c r="CM93">
        <v>2.44123529411765</v>
      </c>
      <c r="CN93">
        <v>0.569423978428219</v>
      </c>
      <c r="CO93">
        <v>2.47867650608057</v>
      </c>
      <c r="CP93">
        <v>175.887235294118</v>
      </c>
      <c r="CQ93">
        <v>10</v>
      </c>
      <c r="CR93">
        <v>0</v>
      </c>
      <c r="CS93" t="s">
        <v>304</v>
      </c>
      <c r="CT93">
        <v>0</v>
      </c>
      <c r="CU93">
        <v>2.726</v>
      </c>
      <c r="CV93">
        <v>0.09</v>
      </c>
      <c r="CW93">
        <v>0</v>
      </c>
      <c r="CX93">
        <v>0</v>
      </c>
      <c r="CY93">
        <v>0</v>
      </c>
      <c r="CZ93">
        <v>0</v>
      </c>
      <c r="DA93">
        <v>216.603836065574</v>
      </c>
      <c r="DB93">
        <v>100.670735060814</v>
      </c>
      <c r="DC93">
        <v>14.7712477459802</v>
      </c>
      <c r="DD93">
        <v>0</v>
      </c>
      <c r="DE93">
        <v>204.122557377049</v>
      </c>
      <c r="DF93">
        <v>99.9147858276045</v>
      </c>
      <c r="DG93">
        <v>14.6600838752824</v>
      </c>
      <c r="DH93">
        <v>0</v>
      </c>
      <c r="DI93">
        <v>20.8504901639344</v>
      </c>
      <c r="DJ93">
        <v>0.0109852987837148</v>
      </c>
      <c r="DK93">
        <v>0.00169673794242238</v>
      </c>
      <c r="DL93">
        <v>1</v>
      </c>
      <c r="DM93">
        <v>1</v>
      </c>
      <c r="DN93">
        <v>3</v>
      </c>
      <c r="DO93" t="s">
        <v>325</v>
      </c>
      <c r="DP93">
        <v>3.20984</v>
      </c>
      <c r="DQ93">
        <v>2.67601</v>
      </c>
      <c r="DR93">
        <v>0.0675365</v>
      </c>
      <c r="DS93">
        <v>0.070433</v>
      </c>
      <c r="DT93">
        <v>0.106413</v>
      </c>
      <c r="DU93">
        <v>0.107014</v>
      </c>
      <c r="DV93">
        <v>28969.4</v>
      </c>
      <c r="DW93">
        <v>33096.2</v>
      </c>
      <c r="DX93">
        <v>30882.1</v>
      </c>
      <c r="DY93">
        <v>34244</v>
      </c>
      <c r="DZ93">
        <v>37493.2</v>
      </c>
      <c r="EA93">
        <v>37853.5</v>
      </c>
      <c r="EB93">
        <v>42103.1</v>
      </c>
      <c r="EC93">
        <v>42275.6</v>
      </c>
      <c r="ED93">
        <v>2.25938</v>
      </c>
      <c r="EE93">
        <v>1.97825</v>
      </c>
      <c r="EF93">
        <v>0.121024</v>
      </c>
      <c r="EG93">
        <v>0</v>
      </c>
      <c r="EH93">
        <v>25.3481</v>
      </c>
      <c r="EI93">
        <v>999.9</v>
      </c>
      <c r="EJ93">
        <v>73.801</v>
      </c>
      <c r="EK93">
        <v>24.985</v>
      </c>
      <c r="EL93">
        <v>23.1425</v>
      </c>
      <c r="EM93">
        <v>60.4</v>
      </c>
      <c r="EN93">
        <v>24.2147</v>
      </c>
      <c r="EO93">
        <v>1</v>
      </c>
      <c r="EP93">
        <v>-0.169848</v>
      </c>
      <c r="EQ93">
        <v>-0.218347</v>
      </c>
      <c r="ER93">
        <v>20.3017</v>
      </c>
      <c r="ES93">
        <v>5.2435</v>
      </c>
      <c r="ET93">
        <v>11.986</v>
      </c>
      <c r="EU93">
        <v>4.97455</v>
      </c>
      <c r="EV93">
        <v>3.29697</v>
      </c>
      <c r="EW93">
        <v>7816.5</v>
      </c>
      <c r="EX93">
        <v>168.1</v>
      </c>
      <c r="EY93">
        <v>9999</v>
      </c>
      <c r="EZ93">
        <v>9999</v>
      </c>
      <c r="FA93">
        <v>1.85561</v>
      </c>
      <c r="FB93">
        <v>1.85371</v>
      </c>
      <c r="FC93">
        <v>1.85471</v>
      </c>
      <c r="FD93">
        <v>1.85913</v>
      </c>
      <c r="FE93">
        <v>1.85349</v>
      </c>
      <c r="FF93">
        <v>1.8579</v>
      </c>
      <c r="FG93">
        <v>1.85504</v>
      </c>
      <c r="FH93">
        <v>1.85365</v>
      </c>
      <c r="FI93" t="s">
        <v>306</v>
      </c>
      <c r="FJ93" t="s">
        <v>19</v>
      </c>
      <c r="FK93" t="s">
        <v>19</v>
      </c>
      <c r="FL93" t="s">
        <v>19</v>
      </c>
      <c r="FM93" t="s">
        <v>307</v>
      </c>
      <c r="FN93" t="s">
        <v>308</v>
      </c>
      <c r="FO93" t="s">
        <v>309</v>
      </c>
      <c r="FP93" t="s">
        <v>309</v>
      </c>
      <c r="FQ93" t="s">
        <v>309</v>
      </c>
      <c r="FR93" t="s">
        <v>309</v>
      </c>
      <c r="FS93">
        <v>0</v>
      </c>
      <c r="FT93">
        <v>100</v>
      </c>
      <c r="FU93">
        <v>100</v>
      </c>
      <c r="FV93">
        <v>2.726</v>
      </c>
      <c r="FW93">
        <v>0.09</v>
      </c>
      <c r="FX93">
        <v>2</v>
      </c>
      <c r="FY93">
        <v>647.482</v>
      </c>
      <c r="FZ93">
        <v>423.681</v>
      </c>
      <c r="GA93">
        <v>24.9631</v>
      </c>
      <c r="GB93">
        <v>24.9325</v>
      </c>
      <c r="GC93">
        <v>30.0002</v>
      </c>
      <c r="GD93">
        <v>24.8111</v>
      </c>
      <c r="GE93">
        <v>24.7999</v>
      </c>
      <c r="GF93">
        <v>13.3337</v>
      </c>
      <c r="GG93">
        <v>24.1359</v>
      </c>
      <c r="GH93">
        <v>100</v>
      </c>
      <c r="GI93">
        <v>24.9619</v>
      </c>
      <c r="GJ93">
        <v>256.67</v>
      </c>
      <c r="GK93">
        <v>21.0105</v>
      </c>
      <c r="GL93">
        <v>101.44</v>
      </c>
      <c r="GM93">
        <v>101.768</v>
      </c>
    </row>
    <row r="94" spans="1:195">
      <c r="A94">
        <v>78</v>
      </c>
      <c r="B94">
        <v>1554919223.5</v>
      </c>
      <c r="C94">
        <v>154</v>
      </c>
      <c r="D94" t="s">
        <v>464</v>
      </c>
      <c r="E94" t="s">
        <v>465</v>
      </c>
      <c r="H94">
        <v>1554919223.5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-0.0420452432959672</v>
      </c>
      <c r="AF94">
        <v>0.0471994689653366</v>
      </c>
      <c r="AG94">
        <v>3.51222655029921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$B$11*BH94+$C$11*BI94+$F$11*BV94</f>
        <v>0</v>
      </c>
      <c r="AN94">
        <f>AM94*AO94</f>
        <v>0</v>
      </c>
      <c r="AO94">
        <f>($B$11*$D$9+$C$11*$D$9+$F$11*((CI94+CA94)/MAX(CI94+CA94+CJ94, 0.1)*$I$9+CJ94/MAX(CI94+CA94+CJ94, 0.1)*$J$9))/($B$11+$C$11+$F$11)</f>
        <v>0</v>
      </c>
      <c r="AP94">
        <f>($B$11*$K$9+$C$11*$K$9+$F$11*((CI94+CA94)/MAX(CI94+CA94+CJ94, 0.1)*$P$9+CJ94/MAX(CI94+CA94+CJ94, 0.1)*$Q$9))/($B$11+$C$11+$F$11)</f>
        <v>0</v>
      </c>
      <c r="AQ94">
        <v>6</v>
      </c>
      <c r="AR94">
        <v>0.5</v>
      </c>
      <c r="AS94" t="s">
        <v>303</v>
      </c>
      <c r="AT94">
        <v>1554919223.5</v>
      </c>
      <c r="AU94">
        <v>234.201</v>
      </c>
      <c r="AV94">
        <v>246.77</v>
      </c>
      <c r="AW94">
        <v>20.8566</v>
      </c>
      <c r="AX94">
        <v>21.0688</v>
      </c>
      <c r="AY94">
        <v>600.058</v>
      </c>
      <c r="AZ94">
        <v>101.305</v>
      </c>
      <c r="BA94">
        <v>0.100127</v>
      </c>
      <c r="BB94">
        <v>26.7328</v>
      </c>
      <c r="BC94">
        <v>27.3398</v>
      </c>
      <c r="BD94">
        <v>999.9</v>
      </c>
      <c r="BE94">
        <v>0</v>
      </c>
      <c r="BF94">
        <v>0</v>
      </c>
      <c r="BG94">
        <v>10008.8</v>
      </c>
      <c r="BH94">
        <v>0</v>
      </c>
      <c r="BI94">
        <v>0.00152894</v>
      </c>
      <c r="BJ94">
        <v>-12.569</v>
      </c>
      <c r="BK94">
        <v>239.19</v>
      </c>
      <c r="BL94">
        <v>252.081</v>
      </c>
      <c r="BM94">
        <v>-0.212175</v>
      </c>
      <c r="BN94">
        <v>234.201</v>
      </c>
      <c r="BO94">
        <v>246.77</v>
      </c>
      <c r="BP94">
        <v>20.8566</v>
      </c>
      <c r="BQ94">
        <v>21.0688</v>
      </c>
      <c r="BR94">
        <v>2.11289</v>
      </c>
      <c r="BS94">
        <v>2.13438</v>
      </c>
      <c r="BT94">
        <v>18.3167</v>
      </c>
      <c r="BU94">
        <v>18.4781</v>
      </c>
      <c r="BV94">
        <v>1499.92</v>
      </c>
      <c r="BW94">
        <v>0.973004</v>
      </c>
      <c r="BX94">
        <v>0.0269964</v>
      </c>
      <c r="BY94">
        <v>0</v>
      </c>
      <c r="BZ94">
        <v>2.19375</v>
      </c>
      <c r="CA94">
        <v>0</v>
      </c>
      <c r="CB94">
        <v>175.802</v>
      </c>
      <c r="CC94">
        <v>13121.3</v>
      </c>
      <c r="CD94">
        <v>39.75</v>
      </c>
      <c r="CE94">
        <v>42.125</v>
      </c>
      <c r="CF94">
        <v>41.062</v>
      </c>
      <c r="CG94">
        <v>40.5</v>
      </c>
      <c r="CH94">
        <v>39.937</v>
      </c>
      <c r="CI94">
        <v>1459.43</v>
      </c>
      <c r="CJ94">
        <v>40.49</v>
      </c>
      <c r="CK94">
        <v>0</v>
      </c>
      <c r="CL94">
        <v>2650</v>
      </c>
      <c r="CM94">
        <v>2.46488235294118</v>
      </c>
      <c r="CN94">
        <v>-0.193321129283053</v>
      </c>
      <c r="CO94">
        <v>1.41519612400913</v>
      </c>
      <c r="CP94">
        <v>175.936705882353</v>
      </c>
      <c r="CQ94">
        <v>10</v>
      </c>
      <c r="CR94">
        <v>0</v>
      </c>
      <c r="CS94" t="s">
        <v>304</v>
      </c>
      <c r="CT94">
        <v>0</v>
      </c>
      <c r="CU94">
        <v>2.726</v>
      </c>
      <c r="CV94">
        <v>0.09</v>
      </c>
      <c r="CW94">
        <v>0</v>
      </c>
      <c r="CX94">
        <v>0</v>
      </c>
      <c r="CY94">
        <v>0</v>
      </c>
      <c r="CZ94">
        <v>0</v>
      </c>
      <c r="DA94">
        <v>219.950131147541</v>
      </c>
      <c r="DB94">
        <v>100.763346377576</v>
      </c>
      <c r="DC94">
        <v>14.784789119033</v>
      </c>
      <c r="DD94">
        <v>0</v>
      </c>
      <c r="DE94">
        <v>207.449901639344</v>
      </c>
      <c r="DF94">
        <v>100.036143839236</v>
      </c>
      <c r="DG94">
        <v>14.6778620720703</v>
      </c>
      <c r="DH94">
        <v>0</v>
      </c>
      <c r="DI94">
        <v>20.8509901639344</v>
      </c>
      <c r="DJ94">
        <v>0.0133941829719718</v>
      </c>
      <c r="DK94">
        <v>0.00210827448037503</v>
      </c>
      <c r="DL94">
        <v>1</v>
      </c>
      <c r="DM94">
        <v>1</v>
      </c>
      <c r="DN94">
        <v>3</v>
      </c>
      <c r="DO94" t="s">
        <v>325</v>
      </c>
      <c r="DP94">
        <v>3.21008</v>
      </c>
      <c r="DQ94">
        <v>2.67639</v>
      </c>
      <c r="DR94">
        <v>0.0683885</v>
      </c>
      <c r="DS94">
        <v>0.0712596</v>
      </c>
      <c r="DT94">
        <v>0.106413</v>
      </c>
      <c r="DU94">
        <v>0.107014</v>
      </c>
      <c r="DV94">
        <v>28942.9</v>
      </c>
      <c r="DW94">
        <v>33066.6</v>
      </c>
      <c r="DX94">
        <v>30882.1</v>
      </c>
      <c r="DY94">
        <v>34243.9</v>
      </c>
      <c r="DZ94">
        <v>37493</v>
      </c>
      <c r="EA94">
        <v>37853.3</v>
      </c>
      <c r="EB94">
        <v>42102.9</v>
      </c>
      <c r="EC94">
        <v>42275.3</v>
      </c>
      <c r="ED94">
        <v>2.25952</v>
      </c>
      <c r="EE94">
        <v>1.97803</v>
      </c>
      <c r="EF94">
        <v>0.121657</v>
      </c>
      <c r="EG94">
        <v>0</v>
      </c>
      <c r="EH94">
        <v>25.3481</v>
      </c>
      <c r="EI94">
        <v>999.9</v>
      </c>
      <c r="EJ94">
        <v>73.801</v>
      </c>
      <c r="EK94">
        <v>24.995</v>
      </c>
      <c r="EL94">
        <v>23.1587</v>
      </c>
      <c r="EM94">
        <v>60.47</v>
      </c>
      <c r="EN94">
        <v>23.9343</v>
      </c>
      <c r="EO94">
        <v>1</v>
      </c>
      <c r="EP94">
        <v>-0.169748</v>
      </c>
      <c r="EQ94">
        <v>-0.217116</v>
      </c>
      <c r="ER94">
        <v>20.3021</v>
      </c>
      <c r="ES94">
        <v>5.24514</v>
      </c>
      <c r="ET94">
        <v>11.986</v>
      </c>
      <c r="EU94">
        <v>4.9751</v>
      </c>
      <c r="EV94">
        <v>3.29723</v>
      </c>
      <c r="EW94">
        <v>7816.5</v>
      </c>
      <c r="EX94">
        <v>168.1</v>
      </c>
      <c r="EY94">
        <v>9999</v>
      </c>
      <c r="EZ94">
        <v>9999</v>
      </c>
      <c r="FA94">
        <v>1.8556</v>
      </c>
      <c r="FB94">
        <v>1.85373</v>
      </c>
      <c r="FC94">
        <v>1.85471</v>
      </c>
      <c r="FD94">
        <v>1.85913</v>
      </c>
      <c r="FE94">
        <v>1.85349</v>
      </c>
      <c r="FF94">
        <v>1.85789</v>
      </c>
      <c r="FG94">
        <v>1.85505</v>
      </c>
      <c r="FH94">
        <v>1.85367</v>
      </c>
      <c r="FI94" t="s">
        <v>306</v>
      </c>
      <c r="FJ94" t="s">
        <v>19</v>
      </c>
      <c r="FK94" t="s">
        <v>19</v>
      </c>
      <c r="FL94" t="s">
        <v>19</v>
      </c>
      <c r="FM94" t="s">
        <v>307</v>
      </c>
      <c r="FN94" t="s">
        <v>308</v>
      </c>
      <c r="FO94" t="s">
        <v>309</v>
      </c>
      <c r="FP94" t="s">
        <v>309</v>
      </c>
      <c r="FQ94" t="s">
        <v>309</v>
      </c>
      <c r="FR94" t="s">
        <v>309</v>
      </c>
      <c r="FS94">
        <v>0</v>
      </c>
      <c r="FT94">
        <v>100</v>
      </c>
      <c r="FU94">
        <v>100</v>
      </c>
      <c r="FV94">
        <v>2.726</v>
      </c>
      <c r="FW94">
        <v>0.09</v>
      </c>
      <c r="FX94">
        <v>2</v>
      </c>
      <c r="FY94">
        <v>647.608</v>
      </c>
      <c r="FZ94">
        <v>423.549</v>
      </c>
      <c r="GA94">
        <v>24.9626</v>
      </c>
      <c r="GB94">
        <v>24.9326</v>
      </c>
      <c r="GC94">
        <v>30.0003</v>
      </c>
      <c r="GD94">
        <v>24.8121</v>
      </c>
      <c r="GE94">
        <v>24.7999</v>
      </c>
      <c r="GF94">
        <v>13.4465</v>
      </c>
      <c r="GG94">
        <v>24.1359</v>
      </c>
      <c r="GH94">
        <v>100</v>
      </c>
      <c r="GI94">
        <v>24.9619</v>
      </c>
      <c r="GJ94">
        <v>256.67</v>
      </c>
      <c r="GK94">
        <v>21.013</v>
      </c>
      <c r="GL94">
        <v>101.44</v>
      </c>
      <c r="GM94">
        <v>101.767</v>
      </c>
    </row>
    <row r="95" spans="1:195">
      <c r="A95">
        <v>79</v>
      </c>
      <c r="B95">
        <v>1554919225.5</v>
      </c>
      <c r="C95">
        <v>156</v>
      </c>
      <c r="D95" t="s">
        <v>466</v>
      </c>
      <c r="E95" t="s">
        <v>467</v>
      </c>
      <c r="H95">
        <v>1554919225.5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-0.0420691831989609</v>
      </c>
      <c r="AF95">
        <v>0.0472263436036977</v>
      </c>
      <c r="AG95">
        <v>3.51380479486851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$B$11*BH95+$C$11*BI95+$F$11*BV95</f>
        <v>0</v>
      </c>
      <c r="AN95">
        <f>AM95*AO95</f>
        <v>0</v>
      </c>
      <c r="AO95">
        <f>($B$11*$D$9+$C$11*$D$9+$F$11*((CI95+CA95)/MAX(CI95+CA95+CJ95, 0.1)*$I$9+CJ95/MAX(CI95+CA95+CJ95, 0.1)*$J$9))/($B$11+$C$11+$F$11)</f>
        <v>0</v>
      </c>
      <c r="AP95">
        <f>($B$11*$K$9+$C$11*$K$9+$F$11*((CI95+CA95)/MAX(CI95+CA95+CJ95, 0.1)*$P$9+CJ95/MAX(CI95+CA95+CJ95, 0.1)*$Q$9))/($B$11+$C$11+$F$11)</f>
        <v>0</v>
      </c>
      <c r="AQ95">
        <v>6</v>
      </c>
      <c r="AR95">
        <v>0.5</v>
      </c>
      <c r="AS95" t="s">
        <v>303</v>
      </c>
      <c r="AT95">
        <v>1554919225.5</v>
      </c>
      <c r="AU95">
        <v>237.559</v>
      </c>
      <c r="AV95">
        <v>250.207</v>
      </c>
      <c r="AW95">
        <v>20.8562</v>
      </c>
      <c r="AX95">
        <v>21.0693</v>
      </c>
      <c r="AY95">
        <v>600.005</v>
      </c>
      <c r="AZ95">
        <v>101.306</v>
      </c>
      <c r="BA95">
        <v>0.099844</v>
      </c>
      <c r="BB95">
        <v>26.7286</v>
      </c>
      <c r="BC95">
        <v>27.3839</v>
      </c>
      <c r="BD95">
        <v>999.9</v>
      </c>
      <c r="BE95">
        <v>0</v>
      </c>
      <c r="BF95">
        <v>0</v>
      </c>
      <c r="BG95">
        <v>10014.4</v>
      </c>
      <c r="BH95">
        <v>0</v>
      </c>
      <c r="BI95">
        <v>0.00152894</v>
      </c>
      <c r="BJ95">
        <v>-12.6486</v>
      </c>
      <c r="BK95">
        <v>242.619</v>
      </c>
      <c r="BL95">
        <v>255.592</v>
      </c>
      <c r="BM95">
        <v>-0.213095</v>
      </c>
      <c r="BN95">
        <v>237.559</v>
      </c>
      <c r="BO95">
        <v>250.207</v>
      </c>
      <c r="BP95">
        <v>20.8562</v>
      </c>
      <c r="BQ95">
        <v>21.0693</v>
      </c>
      <c r="BR95">
        <v>2.11286</v>
      </c>
      <c r="BS95">
        <v>2.13445</v>
      </c>
      <c r="BT95">
        <v>18.3165</v>
      </c>
      <c r="BU95">
        <v>18.4786</v>
      </c>
      <c r="BV95">
        <v>1500.18</v>
      </c>
      <c r="BW95">
        <v>0.973008</v>
      </c>
      <c r="BX95">
        <v>0.0269918</v>
      </c>
      <c r="BY95">
        <v>0</v>
      </c>
      <c r="BZ95">
        <v>2.4815</v>
      </c>
      <c r="CA95">
        <v>0</v>
      </c>
      <c r="CB95">
        <v>175.948</v>
      </c>
      <c r="CC95">
        <v>13123.6</v>
      </c>
      <c r="CD95">
        <v>39.812</v>
      </c>
      <c r="CE95">
        <v>42.125</v>
      </c>
      <c r="CF95">
        <v>41.062</v>
      </c>
      <c r="CG95">
        <v>40.5</v>
      </c>
      <c r="CH95">
        <v>39.937</v>
      </c>
      <c r="CI95">
        <v>1459.69</v>
      </c>
      <c r="CJ95">
        <v>40.49</v>
      </c>
      <c r="CK95">
        <v>0</v>
      </c>
      <c r="CL95">
        <v>2651.79999995232</v>
      </c>
      <c r="CM95">
        <v>2.52151470588235</v>
      </c>
      <c r="CN95">
        <v>-0.865870117460237</v>
      </c>
      <c r="CO95">
        <v>-0.416911758584206</v>
      </c>
      <c r="CP95">
        <v>175.902294117647</v>
      </c>
      <c r="CQ95">
        <v>10</v>
      </c>
      <c r="CR95">
        <v>0</v>
      </c>
      <c r="CS95" t="s">
        <v>304</v>
      </c>
      <c r="CT95">
        <v>0</v>
      </c>
      <c r="CU95">
        <v>2.726</v>
      </c>
      <c r="CV95">
        <v>0.09</v>
      </c>
      <c r="CW95">
        <v>0</v>
      </c>
      <c r="CX95">
        <v>0</v>
      </c>
      <c r="CY95">
        <v>0</v>
      </c>
      <c r="CZ95">
        <v>0</v>
      </c>
      <c r="DA95">
        <v>223.294573770492</v>
      </c>
      <c r="DB95">
        <v>100.913095716554</v>
      </c>
      <c r="DC95">
        <v>14.8066494825904</v>
      </c>
      <c r="DD95">
        <v>0</v>
      </c>
      <c r="DE95">
        <v>210.781049180328</v>
      </c>
      <c r="DF95">
        <v>100.192956107882</v>
      </c>
      <c r="DG95">
        <v>14.7008287459331</v>
      </c>
      <c r="DH95">
        <v>0</v>
      </c>
      <c r="DI95">
        <v>20.8515098360656</v>
      </c>
      <c r="DJ95">
        <v>0.0151862506610255</v>
      </c>
      <c r="DK95">
        <v>0.00237733180908822</v>
      </c>
      <c r="DL95">
        <v>1</v>
      </c>
      <c r="DM95">
        <v>1</v>
      </c>
      <c r="DN95">
        <v>3</v>
      </c>
      <c r="DO95" t="s">
        <v>325</v>
      </c>
      <c r="DP95">
        <v>3.20996</v>
      </c>
      <c r="DQ95">
        <v>2.67615</v>
      </c>
      <c r="DR95">
        <v>0.0692319</v>
      </c>
      <c r="DS95">
        <v>0.0721051</v>
      </c>
      <c r="DT95">
        <v>0.106413</v>
      </c>
      <c r="DU95">
        <v>0.107017</v>
      </c>
      <c r="DV95">
        <v>28916.9</v>
      </c>
      <c r="DW95">
        <v>33036.5</v>
      </c>
      <c r="DX95">
        <v>30882.3</v>
      </c>
      <c r="DY95">
        <v>34243.9</v>
      </c>
      <c r="DZ95">
        <v>37493.4</v>
      </c>
      <c r="EA95">
        <v>37853.1</v>
      </c>
      <c r="EB95">
        <v>42103.4</v>
      </c>
      <c r="EC95">
        <v>42275.2</v>
      </c>
      <c r="ED95">
        <v>2.25945</v>
      </c>
      <c r="EE95">
        <v>1.97817</v>
      </c>
      <c r="EF95">
        <v>0.124354</v>
      </c>
      <c r="EG95">
        <v>0</v>
      </c>
      <c r="EH95">
        <v>25.3481</v>
      </c>
      <c r="EI95">
        <v>999.9</v>
      </c>
      <c r="EJ95">
        <v>73.801</v>
      </c>
      <c r="EK95">
        <v>24.995</v>
      </c>
      <c r="EL95">
        <v>23.1557</v>
      </c>
      <c r="EM95">
        <v>60.39</v>
      </c>
      <c r="EN95">
        <v>24.1426</v>
      </c>
      <c r="EO95">
        <v>1</v>
      </c>
      <c r="EP95">
        <v>-0.169756</v>
      </c>
      <c r="EQ95">
        <v>-0.214758</v>
      </c>
      <c r="ER95">
        <v>20.3019</v>
      </c>
      <c r="ES95">
        <v>5.2426</v>
      </c>
      <c r="ET95">
        <v>11.986</v>
      </c>
      <c r="EU95">
        <v>4.9746</v>
      </c>
      <c r="EV95">
        <v>3.2967</v>
      </c>
      <c r="EW95">
        <v>7816.5</v>
      </c>
      <c r="EX95">
        <v>168.1</v>
      </c>
      <c r="EY95">
        <v>9999</v>
      </c>
      <c r="EZ95">
        <v>9999</v>
      </c>
      <c r="FA95">
        <v>1.85561</v>
      </c>
      <c r="FB95">
        <v>1.85373</v>
      </c>
      <c r="FC95">
        <v>1.85471</v>
      </c>
      <c r="FD95">
        <v>1.85913</v>
      </c>
      <c r="FE95">
        <v>1.85349</v>
      </c>
      <c r="FF95">
        <v>1.8579</v>
      </c>
      <c r="FG95">
        <v>1.85504</v>
      </c>
      <c r="FH95">
        <v>1.85367</v>
      </c>
      <c r="FI95" t="s">
        <v>306</v>
      </c>
      <c r="FJ95" t="s">
        <v>19</v>
      </c>
      <c r="FK95" t="s">
        <v>19</v>
      </c>
      <c r="FL95" t="s">
        <v>19</v>
      </c>
      <c r="FM95" t="s">
        <v>307</v>
      </c>
      <c r="FN95" t="s">
        <v>308</v>
      </c>
      <c r="FO95" t="s">
        <v>309</v>
      </c>
      <c r="FP95" t="s">
        <v>309</v>
      </c>
      <c r="FQ95" t="s">
        <v>309</v>
      </c>
      <c r="FR95" t="s">
        <v>309</v>
      </c>
      <c r="FS95">
        <v>0</v>
      </c>
      <c r="FT95">
        <v>100</v>
      </c>
      <c r="FU95">
        <v>100</v>
      </c>
      <c r="FV95">
        <v>2.726</v>
      </c>
      <c r="FW95">
        <v>0.09</v>
      </c>
      <c r="FX95">
        <v>2</v>
      </c>
      <c r="FY95">
        <v>647.563</v>
      </c>
      <c r="FZ95">
        <v>423.637</v>
      </c>
      <c r="GA95">
        <v>24.9622</v>
      </c>
      <c r="GB95">
        <v>24.9326</v>
      </c>
      <c r="GC95">
        <v>30.0002</v>
      </c>
      <c r="GD95">
        <v>24.8132</v>
      </c>
      <c r="GE95">
        <v>24.7999</v>
      </c>
      <c r="GF95">
        <v>13.6018</v>
      </c>
      <c r="GG95">
        <v>24.1359</v>
      </c>
      <c r="GH95">
        <v>100</v>
      </c>
      <c r="GI95">
        <v>24.9575</v>
      </c>
      <c r="GJ95">
        <v>261.67</v>
      </c>
      <c r="GK95">
        <v>21.013</v>
      </c>
      <c r="GL95">
        <v>101.441</v>
      </c>
      <c r="GM95">
        <v>101.767</v>
      </c>
    </row>
    <row r="96" spans="1:195">
      <c r="A96">
        <v>80</v>
      </c>
      <c r="B96">
        <v>1554919227.5</v>
      </c>
      <c r="C96">
        <v>158</v>
      </c>
      <c r="D96" t="s">
        <v>468</v>
      </c>
      <c r="E96" t="s">
        <v>469</v>
      </c>
      <c r="H96">
        <v>1554919227.5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-0.0420956441127078</v>
      </c>
      <c r="AF96">
        <v>0.0472560482974819</v>
      </c>
      <c r="AG96">
        <v>3.51554886801244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$B$11*BH96+$C$11*BI96+$F$11*BV96</f>
        <v>0</v>
      </c>
      <c r="AN96">
        <f>AM96*AO96</f>
        <v>0</v>
      </c>
      <c r="AO96">
        <f>($B$11*$D$9+$C$11*$D$9+$F$11*((CI96+CA96)/MAX(CI96+CA96+CJ96, 0.1)*$I$9+CJ96/MAX(CI96+CA96+CJ96, 0.1)*$J$9))/($B$11+$C$11+$F$11)</f>
        <v>0</v>
      </c>
      <c r="AP96">
        <f>($B$11*$K$9+$C$11*$K$9+$F$11*((CI96+CA96)/MAX(CI96+CA96+CJ96, 0.1)*$P$9+CJ96/MAX(CI96+CA96+CJ96, 0.1)*$Q$9))/($B$11+$C$11+$F$11)</f>
        <v>0</v>
      </c>
      <c r="AQ96">
        <v>6</v>
      </c>
      <c r="AR96">
        <v>0.5</v>
      </c>
      <c r="AS96" t="s">
        <v>303</v>
      </c>
      <c r="AT96">
        <v>1554919227.5</v>
      </c>
      <c r="AU96">
        <v>240.877</v>
      </c>
      <c r="AV96">
        <v>253.5</v>
      </c>
      <c r="AW96">
        <v>20.8561</v>
      </c>
      <c r="AX96">
        <v>21.0687</v>
      </c>
      <c r="AY96">
        <v>599.993</v>
      </c>
      <c r="AZ96">
        <v>101.307</v>
      </c>
      <c r="BA96">
        <v>0.0997711</v>
      </c>
      <c r="BB96">
        <v>26.729</v>
      </c>
      <c r="BC96">
        <v>27.4075</v>
      </c>
      <c r="BD96">
        <v>999.9</v>
      </c>
      <c r="BE96">
        <v>0</v>
      </c>
      <c r="BF96">
        <v>0</v>
      </c>
      <c r="BG96">
        <v>10020.6</v>
      </c>
      <c r="BH96">
        <v>0</v>
      </c>
      <c r="BI96">
        <v>0.00152894</v>
      </c>
      <c r="BJ96">
        <v>-12.6232</v>
      </c>
      <c r="BK96">
        <v>246.008</v>
      </c>
      <c r="BL96">
        <v>258.956</v>
      </c>
      <c r="BM96">
        <v>-0.212635</v>
      </c>
      <c r="BN96">
        <v>240.877</v>
      </c>
      <c r="BO96">
        <v>253.5</v>
      </c>
      <c r="BP96">
        <v>20.8561</v>
      </c>
      <c r="BQ96">
        <v>21.0687</v>
      </c>
      <c r="BR96">
        <v>2.11288</v>
      </c>
      <c r="BS96">
        <v>2.13442</v>
      </c>
      <c r="BT96">
        <v>18.3166</v>
      </c>
      <c r="BU96">
        <v>18.4784</v>
      </c>
      <c r="BV96">
        <v>1500.17</v>
      </c>
      <c r="BW96">
        <v>0.973008</v>
      </c>
      <c r="BX96">
        <v>0.0269918</v>
      </c>
      <c r="BY96">
        <v>0</v>
      </c>
      <c r="BZ96">
        <v>2.353</v>
      </c>
      <c r="CA96">
        <v>0</v>
      </c>
      <c r="CB96">
        <v>175.695</v>
      </c>
      <c r="CC96">
        <v>13123.5</v>
      </c>
      <c r="CD96">
        <v>39.812</v>
      </c>
      <c r="CE96">
        <v>42.125</v>
      </c>
      <c r="CF96">
        <v>41.062</v>
      </c>
      <c r="CG96">
        <v>40.5</v>
      </c>
      <c r="CH96">
        <v>39.937</v>
      </c>
      <c r="CI96">
        <v>1459.68</v>
      </c>
      <c r="CJ96">
        <v>40.49</v>
      </c>
      <c r="CK96">
        <v>0</v>
      </c>
      <c r="CL96">
        <v>2654.20000004768</v>
      </c>
      <c r="CM96">
        <v>2.53594117647059</v>
      </c>
      <c r="CN96">
        <v>1.7087009710971</v>
      </c>
      <c r="CO96">
        <v>-3.35906865203741</v>
      </c>
      <c r="CP96">
        <v>175.883</v>
      </c>
      <c r="CQ96">
        <v>10</v>
      </c>
      <c r="CR96">
        <v>0</v>
      </c>
      <c r="CS96" t="s">
        <v>304</v>
      </c>
      <c r="CT96">
        <v>0</v>
      </c>
      <c r="CU96">
        <v>2.726</v>
      </c>
      <c r="CV96">
        <v>0.09</v>
      </c>
      <c r="CW96">
        <v>0</v>
      </c>
      <c r="CX96">
        <v>0</v>
      </c>
      <c r="CY96">
        <v>0</v>
      </c>
      <c r="CZ96">
        <v>0</v>
      </c>
      <c r="DA96">
        <v>226.650459016393</v>
      </c>
      <c r="DB96">
        <v>100.960968799577</v>
      </c>
      <c r="DC96">
        <v>14.8136418913239</v>
      </c>
      <c r="DD96">
        <v>0</v>
      </c>
      <c r="DE96">
        <v>214.11462295082</v>
      </c>
      <c r="DF96">
        <v>100.357078794289</v>
      </c>
      <c r="DG96">
        <v>14.7248448606194</v>
      </c>
      <c r="DH96">
        <v>0</v>
      </c>
      <c r="DI96">
        <v>20.8520049180328</v>
      </c>
      <c r="DJ96">
        <v>0.0161038603913283</v>
      </c>
      <c r="DK96">
        <v>0.00249756774991459</v>
      </c>
      <c r="DL96">
        <v>1</v>
      </c>
      <c r="DM96">
        <v>1</v>
      </c>
      <c r="DN96">
        <v>3</v>
      </c>
      <c r="DO96" t="s">
        <v>325</v>
      </c>
      <c r="DP96">
        <v>3.20994</v>
      </c>
      <c r="DQ96">
        <v>2.67613</v>
      </c>
      <c r="DR96">
        <v>0.0700615</v>
      </c>
      <c r="DS96">
        <v>0.0729111</v>
      </c>
      <c r="DT96">
        <v>0.106414</v>
      </c>
      <c r="DU96">
        <v>0.107016</v>
      </c>
      <c r="DV96">
        <v>28891.6</v>
      </c>
      <c r="DW96">
        <v>33007.7</v>
      </c>
      <c r="DX96">
        <v>30882.8</v>
      </c>
      <c r="DY96">
        <v>34243.8</v>
      </c>
      <c r="DZ96">
        <v>37494.3</v>
      </c>
      <c r="EA96">
        <v>37853.1</v>
      </c>
      <c r="EB96">
        <v>42104.4</v>
      </c>
      <c r="EC96">
        <v>42275.2</v>
      </c>
      <c r="ED96">
        <v>2.25942</v>
      </c>
      <c r="EE96">
        <v>1.97815</v>
      </c>
      <c r="EF96">
        <v>0.125799</v>
      </c>
      <c r="EG96">
        <v>0</v>
      </c>
      <c r="EH96">
        <v>25.3481</v>
      </c>
      <c r="EI96">
        <v>999.9</v>
      </c>
      <c r="EJ96">
        <v>73.801</v>
      </c>
      <c r="EK96">
        <v>24.995</v>
      </c>
      <c r="EL96">
        <v>23.1563</v>
      </c>
      <c r="EM96">
        <v>60.46</v>
      </c>
      <c r="EN96">
        <v>24.1186</v>
      </c>
      <c r="EO96">
        <v>1</v>
      </c>
      <c r="EP96">
        <v>-0.169718</v>
      </c>
      <c r="EQ96">
        <v>-0.204352</v>
      </c>
      <c r="ER96">
        <v>20.302</v>
      </c>
      <c r="ES96">
        <v>5.2432</v>
      </c>
      <c r="ET96">
        <v>11.986</v>
      </c>
      <c r="EU96">
        <v>4.9747</v>
      </c>
      <c r="EV96">
        <v>3.29697</v>
      </c>
      <c r="EW96">
        <v>7816.8</v>
      </c>
      <c r="EX96">
        <v>168.1</v>
      </c>
      <c r="EY96">
        <v>9999</v>
      </c>
      <c r="EZ96">
        <v>9999</v>
      </c>
      <c r="FA96">
        <v>1.85561</v>
      </c>
      <c r="FB96">
        <v>1.85372</v>
      </c>
      <c r="FC96">
        <v>1.85471</v>
      </c>
      <c r="FD96">
        <v>1.85913</v>
      </c>
      <c r="FE96">
        <v>1.85349</v>
      </c>
      <c r="FF96">
        <v>1.8579</v>
      </c>
      <c r="FG96">
        <v>1.85503</v>
      </c>
      <c r="FH96">
        <v>1.85366</v>
      </c>
      <c r="FI96" t="s">
        <v>306</v>
      </c>
      <c r="FJ96" t="s">
        <v>19</v>
      </c>
      <c r="FK96" t="s">
        <v>19</v>
      </c>
      <c r="FL96" t="s">
        <v>19</v>
      </c>
      <c r="FM96" t="s">
        <v>307</v>
      </c>
      <c r="FN96" t="s">
        <v>308</v>
      </c>
      <c r="FO96" t="s">
        <v>309</v>
      </c>
      <c r="FP96" t="s">
        <v>309</v>
      </c>
      <c r="FQ96" t="s">
        <v>309</v>
      </c>
      <c r="FR96" t="s">
        <v>309</v>
      </c>
      <c r="FS96">
        <v>0</v>
      </c>
      <c r="FT96">
        <v>100</v>
      </c>
      <c r="FU96">
        <v>100</v>
      </c>
      <c r="FV96">
        <v>2.726</v>
      </c>
      <c r="FW96">
        <v>0.09</v>
      </c>
      <c r="FX96">
        <v>2</v>
      </c>
      <c r="FY96">
        <v>647.546</v>
      </c>
      <c r="FZ96">
        <v>423.629</v>
      </c>
      <c r="GA96">
        <v>24.9614</v>
      </c>
      <c r="GB96">
        <v>24.9335</v>
      </c>
      <c r="GC96">
        <v>30.0002</v>
      </c>
      <c r="GD96">
        <v>24.8132</v>
      </c>
      <c r="GE96">
        <v>24.8007</v>
      </c>
      <c r="GF96">
        <v>13.7492</v>
      </c>
      <c r="GG96">
        <v>24.1359</v>
      </c>
      <c r="GH96">
        <v>100</v>
      </c>
      <c r="GI96">
        <v>24.9575</v>
      </c>
      <c r="GJ96">
        <v>266.67</v>
      </c>
      <c r="GK96">
        <v>21.0124</v>
      </c>
      <c r="GL96">
        <v>101.443</v>
      </c>
      <c r="GM96">
        <v>101.767</v>
      </c>
    </row>
    <row r="97" spans="1:195">
      <c r="A97">
        <v>81</v>
      </c>
      <c r="B97">
        <v>1554919229.5</v>
      </c>
      <c r="C97">
        <v>160</v>
      </c>
      <c r="D97" t="s">
        <v>470</v>
      </c>
      <c r="E97" t="s">
        <v>471</v>
      </c>
      <c r="H97">
        <v>1554919229.5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-0.0420007930505267</v>
      </c>
      <c r="AF97">
        <v>0.0471495696707743</v>
      </c>
      <c r="AG97">
        <v>3.50929531307112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$B$11*BH97+$C$11*BI97+$F$11*BV97</f>
        <v>0</v>
      </c>
      <c r="AN97">
        <f>AM97*AO97</f>
        <v>0</v>
      </c>
      <c r="AO97">
        <f>($B$11*$D$9+$C$11*$D$9+$F$11*((CI97+CA97)/MAX(CI97+CA97+CJ97, 0.1)*$I$9+CJ97/MAX(CI97+CA97+CJ97, 0.1)*$J$9))/($B$11+$C$11+$F$11)</f>
        <v>0</v>
      </c>
      <c r="AP97">
        <f>($B$11*$K$9+$C$11*$K$9+$F$11*((CI97+CA97)/MAX(CI97+CA97+CJ97, 0.1)*$P$9+CJ97/MAX(CI97+CA97+CJ97, 0.1)*$Q$9))/($B$11+$C$11+$F$11)</f>
        <v>0</v>
      </c>
      <c r="AQ97">
        <v>6</v>
      </c>
      <c r="AR97">
        <v>0.5</v>
      </c>
      <c r="AS97" t="s">
        <v>303</v>
      </c>
      <c r="AT97">
        <v>1554919229.5</v>
      </c>
      <c r="AU97">
        <v>244.217</v>
      </c>
      <c r="AV97">
        <v>256.752</v>
      </c>
      <c r="AW97">
        <v>20.8567</v>
      </c>
      <c r="AX97">
        <v>21.0703</v>
      </c>
      <c r="AY97">
        <v>600.054</v>
      </c>
      <c r="AZ97">
        <v>101.306</v>
      </c>
      <c r="BA97">
        <v>0.100185</v>
      </c>
      <c r="BB97">
        <v>26.7297</v>
      </c>
      <c r="BC97">
        <v>27.4082</v>
      </c>
      <c r="BD97">
        <v>999.9</v>
      </c>
      <c r="BE97">
        <v>0</v>
      </c>
      <c r="BF97">
        <v>0</v>
      </c>
      <c r="BG97">
        <v>9998.12</v>
      </c>
      <c r="BH97">
        <v>0</v>
      </c>
      <c r="BI97">
        <v>0.00152894</v>
      </c>
      <c r="BJ97">
        <v>-12.5352</v>
      </c>
      <c r="BK97">
        <v>249.419</v>
      </c>
      <c r="BL97">
        <v>262.279</v>
      </c>
      <c r="BM97">
        <v>-0.213568</v>
      </c>
      <c r="BN97">
        <v>244.217</v>
      </c>
      <c r="BO97">
        <v>256.752</v>
      </c>
      <c r="BP97">
        <v>20.8567</v>
      </c>
      <c r="BQ97">
        <v>21.0703</v>
      </c>
      <c r="BR97">
        <v>2.11291</v>
      </c>
      <c r="BS97">
        <v>2.13455</v>
      </c>
      <c r="BT97">
        <v>18.3168</v>
      </c>
      <c r="BU97">
        <v>18.4793</v>
      </c>
      <c r="BV97">
        <v>1499.91</v>
      </c>
      <c r="BW97">
        <v>0.973004</v>
      </c>
      <c r="BX97">
        <v>0.0269964</v>
      </c>
      <c r="BY97">
        <v>0</v>
      </c>
      <c r="BZ97">
        <v>2.505</v>
      </c>
      <c r="CA97">
        <v>0</v>
      </c>
      <c r="CB97">
        <v>175.702</v>
      </c>
      <c r="CC97">
        <v>13121.3</v>
      </c>
      <c r="CD97">
        <v>39.812</v>
      </c>
      <c r="CE97">
        <v>42.125</v>
      </c>
      <c r="CF97">
        <v>41.062</v>
      </c>
      <c r="CG97">
        <v>40.5</v>
      </c>
      <c r="CH97">
        <v>39.937</v>
      </c>
      <c r="CI97">
        <v>1459.42</v>
      </c>
      <c r="CJ97">
        <v>40.49</v>
      </c>
      <c r="CK97">
        <v>0</v>
      </c>
      <c r="CL97">
        <v>2656</v>
      </c>
      <c r="CM97">
        <v>2.51970588235294</v>
      </c>
      <c r="CN97">
        <v>2.29938728135005</v>
      </c>
      <c r="CO97">
        <v>-2.88848042642584</v>
      </c>
      <c r="CP97">
        <v>175.819</v>
      </c>
      <c r="CQ97">
        <v>10</v>
      </c>
      <c r="CR97">
        <v>0</v>
      </c>
      <c r="CS97" t="s">
        <v>304</v>
      </c>
      <c r="CT97">
        <v>0</v>
      </c>
      <c r="CU97">
        <v>2.726</v>
      </c>
      <c r="CV97">
        <v>0.09</v>
      </c>
      <c r="CW97">
        <v>0</v>
      </c>
      <c r="CX97">
        <v>0</v>
      </c>
      <c r="CY97">
        <v>0</v>
      </c>
      <c r="CZ97">
        <v>0</v>
      </c>
      <c r="DA97">
        <v>230.019983606557</v>
      </c>
      <c r="DB97">
        <v>100.778570068746</v>
      </c>
      <c r="DC97">
        <v>14.7868227320114</v>
      </c>
      <c r="DD97">
        <v>0</v>
      </c>
      <c r="DE97">
        <v>217.450950819672</v>
      </c>
      <c r="DF97">
        <v>100.471120042305</v>
      </c>
      <c r="DG97">
        <v>14.7415215136893</v>
      </c>
      <c r="DH97">
        <v>0</v>
      </c>
      <c r="DI97">
        <v>20.8524967213115</v>
      </c>
      <c r="DJ97">
        <v>0.0167244843997883</v>
      </c>
      <c r="DK97">
        <v>0.00257535400801454</v>
      </c>
      <c r="DL97">
        <v>1</v>
      </c>
      <c r="DM97">
        <v>1</v>
      </c>
      <c r="DN97">
        <v>3</v>
      </c>
      <c r="DO97" t="s">
        <v>325</v>
      </c>
      <c r="DP97">
        <v>3.21007</v>
      </c>
      <c r="DQ97">
        <v>2.67635</v>
      </c>
      <c r="DR97">
        <v>0.0708909</v>
      </c>
      <c r="DS97">
        <v>0.0737016</v>
      </c>
      <c r="DT97">
        <v>0.106415</v>
      </c>
      <c r="DU97">
        <v>0.10702</v>
      </c>
      <c r="DV97">
        <v>28865.5</v>
      </c>
      <c r="DW97">
        <v>32979.5</v>
      </c>
      <c r="DX97">
        <v>30882.5</v>
      </c>
      <c r="DY97">
        <v>34243.8</v>
      </c>
      <c r="DZ97">
        <v>37493.9</v>
      </c>
      <c r="EA97">
        <v>37853.1</v>
      </c>
      <c r="EB97">
        <v>42103.9</v>
      </c>
      <c r="EC97">
        <v>42275.4</v>
      </c>
      <c r="ED97">
        <v>2.25962</v>
      </c>
      <c r="EE97">
        <v>1.9781</v>
      </c>
      <c r="EF97">
        <v>0.12584</v>
      </c>
      <c r="EG97">
        <v>0</v>
      </c>
      <c r="EH97">
        <v>25.3481</v>
      </c>
      <c r="EI97">
        <v>999.9</v>
      </c>
      <c r="EJ97">
        <v>73.825</v>
      </c>
      <c r="EK97">
        <v>25.005</v>
      </c>
      <c r="EL97">
        <v>23.1783</v>
      </c>
      <c r="EM97">
        <v>60.6501</v>
      </c>
      <c r="EN97">
        <v>23.9904</v>
      </c>
      <c r="EO97">
        <v>1</v>
      </c>
      <c r="EP97">
        <v>-0.169733</v>
      </c>
      <c r="EQ97">
        <v>-0.200953</v>
      </c>
      <c r="ER97">
        <v>20.3021</v>
      </c>
      <c r="ES97">
        <v>5.24514</v>
      </c>
      <c r="ET97">
        <v>11.986</v>
      </c>
      <c r="EU97">
        <v>4.97515</v>
      </c>
      <c r="EV97">
        <v>3.29723</v>
      </c>
      <c r="EW97">
        <v>7816.8</v>
      </c>
      <c r="EX97">
        <v>168.1</v>
      </c>
      <c r="EY97">
        <v>9999</v>
      </c>
      <c r="EZ97">
        <v>9999</v>
      </c>
      <c r="FA97">
        <v>1.85561</v>
      </c>
      <c r="FB97">
        <v>1.85371</v>
      </c>
      <c r="FC97">
        <v>1.85471</v>
      </c>
      <c r="FD97">
        <v>1.85913</v>
      </c>
      <c r="FE97">
        <v>1.85349</v>
      </c>
      <c r="FF97">
        <v>1.8579</v>
      </c>
      <c r="FG97">
        <v>1.85503</v>
      </c>
      <c r="FH97">
        <v>1.85368</v>
      </c>
      <c r="FI97" t="s">
        <v>306</v>
      </c>
      <c r="FJ97" t="s">
        <v>19</v>
      </c>
      <c r="FK97" t="s">
        <v>19</v>
      </c>
      <c r="FL97" t="s">
        <v>19</v>
      </c>
      <c r="FM97" t="s">
        <v>307</v>
      </c>
      <c r="FN97" t="s">
        <v>308</v>
      </c>
      <c r="FO97" t="s">
        <v>309</v>
      </c>
      <c r="FP97" t="s">
        <v>309</v>
      </c>
      <c r="FQ97" t="s">
        <v>309</v>
      </c>
      <c r="FR97" t="s">
        <v>309</v>
      </c>
      <c r="FS97">
        <v>0</v>
      </c>
      <c r="FT97">
        <v>100</v>
      </c>
      <c r="FU97">
        <v>100</v>
      </c>
      <c r="FV97">
        <v>2.726</v>
      </c>
      <c r="FW97">
        <v>0.09</v>
      </c>
      <c r="FX97">
        <v>2</v>
      </c>
      <c r="FY97">
        <v>647.699</v>
      </c>
      <c r="FZ97">
        <v>423.608</v>
      </c>
      <c r="GA97">
        <v>24.9595</v>
      </c>
      <c r="GB97">
        <v>24.9346</v>
      </c>
      <c r="GC97">
        <v>30.0002</v>
      </c>
      <c r="GD97">
        <v>24.8132</v>
      </c>
      <c r="GE97">
        <v>24.8018</v>
      </c>
      <c r="GF97">
        <v>13.8641</v>
      </c>
      <c r="GG97">
        <v>24.1359</v>
      </c>
      <c r="GH97">
        <v>100</v>
      </c>
      <c r="GI97">
        <v>24.9575</v>
      </c>
      <c r="GJ97">
        <v>266.67</v>
      </c>
      <c r="GK97">
        <v>21.0121</v>
      </c>
      <c r="GL97">
        <v>101.442</v>
      </c>
      <c r="GM97">
        <v>101.767</v>
      </c>
    </row>
    <row r="98" spans="1:195">
      <c r="A98">
        <v>82</v>
      </c>
      <c r="B98">
        <v>1554919231.5</v>
      </c>
      <c r="C98">
        <v>162</v>
      </c>
      <c r="D98" t="s">
        <v>472</v>
      </c>
      <c r="E98" t="s">
        <v>473</v>
      </c>
      <c r="H98">
        <v>1554919231.5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-0.0419767698060659</v>
      </c>
      <c r="AF98">
        <v>0.0471226014743152</v>
      </c>
      <c r="AG98">
        <v>3.50771066265718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$B$11*BH98+$C$11*BI98+$F$11*BV98</f>
        <v>0</v>
      </c>
      <c r="AN98">
        <f>AM98*AO98</f>
        <v>0</v>
      </c>
      <c r="AO98">
        <f>($B$11*$D$9+$C$11*$D$9+$F$11*((CI98+CA98)/MAX(CI98+CA98+CJ98, 0.1)*$I$9+CJ98/MAX(CI98+CA98+CJ98, 0.1)*$J$9))/($B$11+$C$11+$F$11)</f>
        <v>0</v>
      </c>
      <c r="AP98">
        <f>($B$11*$K$9+$C$11*$K$9+$F$11*((CI98+CA98)/MAX(CI98+CA98+CJ98, 0.1)*$P$9+CJ98/MAX(CI98+CA98+CJ98, 0.1)*$Q$9))/($B$11+$C$11+$F$11)</f>
        <v>0</v>
      </c>
      <c r="AQ98">
        <v>6</v>
      </c>
      <c r="AR98">
        <v>0.5</v>
      </c>
      <c r="AS98" t="s">
        <v>303</v>
      </c>
      <c r="AT98">
        <v>1554919231.5</v>
      </c>
      <c r="AU98">
        <v>247.549</v>
      </c>
      <c r="AV98">
        <v>260.17</v>
      </c>
      <c r="AW98">
        <v>20.8577</v>
      </c>
      <c r="AX98">
        <v>21.0709</v>
      </c>
      <c r="AY98">
        <v>599.934</v>
      </c>
      <c r="AZ98">
        <v>101.305</v>
      </c>
      <c r="BA98">
        <v>0.100156</v>
      </c>
      <c r="BB98">
        <v>26.7303</v>
      </c>
      <c r="BC98">
        <v>27.4041</v>
      </c>
      <c r="BD98">
        <v>999.9</v>
      </c>
      <c r="BE98">
        <v>0</v>
      </c>
      <c r="BF98">
        <v>0</v>
      </c>
      <c r="BG98">
        <v>9992.5</v>
      </c>
      <c r="BH98">
        <v>0</v>
      </c>
      <c r="BI98">
        <v>0.00152894</v>
      </c>
      <c r="BJ98">
        <v>-12.6217</v>
      </c>
      <c r="BK98">
        <v>252.822</v>
      </c>
      <c r="BL98">
        <v>265.77</v>
      </c>
      <c r="BM98">
        <v>-0.213228</v>
      </c>
      <c r="BN98">
        <v>247.549</v>
      </c>
      <c r="BO98">
        <v>260.17</v>
      </c>
      <c r="BP98">
        <v>20.8577</v>
      </c>
      <c r="BQ98">
        <v>21.0709</v>
      </c>
      <c r="BR98">
        <v>2.11299</v>
      </c>
      <c r="BS98">
        <v>2.13459</v>
      </c>
      <c r="BT98">
        <v>18.3174</v>
      </c>
      <c r="BU98">
        <v>18.4797</v>
      </c>
      <c r="BV98">
        <v>1499.93</v>
      </c>
      <c r="BW98">
        <v>0.973004</v>
      </c>
      <c r="BX98">
        <v>0.0269964</v>
      </c>
      <c r="BY98">
        <v>0</v>
      </c>
      <c r="BZ98">
        <v>2.6115</v>
      </c>
      <c r="CA98">
        <v>0</v>
      </c>
      <c r="CB98">
        <v>176.069</v>
      </c>
      <c r="CC98">
        <v>13121.4</v>
      </c>
      <c r="CD98">
        <v>39.75</v>
      </c>
      <c r="CE98">
        <v>42.187</v>
      </c>
      <c r="CF98">
        <v>41.062</v>
      </c>
      <c r="CG98">
        <v>40.5</v>
      </c>
      <c r="CH98">
        <v>39.937</v>
      </c>
      <c r="CI98">
        <v>1459.44</v>
      </c>
      <c r="CJ98">
        <v>40.49</v>
      </c>
      <c r="CK98">
        <v>0</v>
      </c>
      <c r="CL98">
        <v>2657.79999995232</v>
      </c>
      <c r="CM98">
        <v>2.57901470588235</v>
      </c>
      <c r="CN98">
        <v>0.11390933089224</v>
      </c>
      <c r="CO98">
        <v>-0.850490240047724</v>
      </c>
      <c r="CP98">
        <v>175.748352941176</v>
      </c>
      <c r="CQ98">
        <v>10</v>
      </c>
      <c r="CR98">
        <v>0</v>
      </c>
      <c r="CS98" t="s">
        <v>304</v>
      </c>
      <c r="CT98">
        <v>0</v>
      </c>
      <c r="CU98">
        <v>2.726</v>
      </c>
      <c r="CV98">
        <v>0.09</v>
      </c>
      <c r="CW98">
        <v>0</v>
      </c>
      <c r="CX98">
        <v>0</v>
      </c>
      <c r="CY98">
        <v>0</v>
      </c>
      <c r="CZ98">
        <v>0</v>
      </c>
      <c r="DA98">
        <v>233.383754098361</v>
      </c>
      <c r="DB98">
        <v>100.544160761502</v>
      </c>
      <c r="DC98">
        <v>14.7523443634638</v>
      </c>
      <c r="DD98">
        <v>0</v>
      </c>
      <c r="DE98">
        <v>220.79337704918</v>
      </c>
      <c r="DF98">
        <v>100.508909571655</v>
      </c>
      <c r="DG98">
        <v>14.7470530328237</v>
      </c>
      <c r="DH98">
        <v>0</v>
      </c>
      <c r="DI98">
        <v>20.8529983606557</v>
      </c>
      <c r="DJ98">
        <v>0.0171566367001604</v>
      </c>
      <c r="DK98">
        <v>0.00262949797635092</v>
      </c>
      <c r="DL98">
        <v>1</v>
      </c>
      <c r="DM98">
        <v>1</v>
      </c>
      <c r="DN98">
        <v>3</v>
      </c>
      <c r="DO98" t="s">
        <v>325</v>
      </c>
      <c r="DP98">
        <v>3.20981</v>
      </c>
      <c r="DQ98">
        <v>2.67628</v>
      </c>
      <c r="DR98">
        <v>0.071714</v>
      </c>
      <c r="DS98">
        <v>0.0745284</v>
      </c>
      <c r="DT98">
        <v>0.106417</v>
      </c>
      <c r="DU98">
        <v>0.107021</v>
      </c>
      <c r="DV98">
        <v>28839.8</v>
      </c>
      <c r="DW98">
        <v>32950.1</v>
      </c>
      <c r="DX98">
        <v>30882.3</v>
      </c>
      <c r="DY98">
        <v>34243.8</v>
      </c>
      <c r="DZ98">
        <v>37493.4</v>
      </c>
      <c r="EA98">
        <v>37853.2</v>
      </c>
      <c r="EB98">
        <v>42103.5</v>
      </c>
      <c r="EC98">
        <v>42275.5</v>
      </c>
      <c r="ED98">
        <v>2.2595</v>
      </c>
      <c r="EE98">
        <v>1.97833</v>
      </c>
      <c r="EF98">
        <v>0.125591</v>
      </c>
      <c r="EG98">
        <v>0</v>
      </c>
      <c r="EH98">
        <v>25.3481</v>
      </c>
      <c r="EI98">
        <v>999.9</v>
      </c>
      <c r="EJ98">
        <v>73.825</v>
      </c>
      <c r="EK98">
        <v>24.995</v>
      </c>
      <c r="EL98">
        <v>23.1627</v>
      </c>
      <c r="EM98">
        <v>61.3501</v>
      </c>
      <c r="EN98">
        <v>24.2147</v>
      </c>
      <c r="EO98">
        <v>1</v>
      </c>
      <c r="EP98">
        <v>-0.169733</v>
      </c>
      <c r="EQ98">
        <v>-0.21326</v>
      </c>
      <c r="ER98">
        <v>20.3018</v>
      </c>
      <c r="ES98">
        <v>5.2432</v>
      </c>
      <c r="ET98">
        <v>11.986</v>
      </c>
      <c r="EU98">
        <v>4.9746</v>
      </c>
      <c r="EV98">
        <v>3.29668</v>
      </c>
      <c r="EW98">
        <v>7816.8</v>
      </c>
      <c r="EX98">
        <v>168.1</v>
      </c>
      <c r="EY98">
        <v>9999</v>
      </c>
      <c r="EZ98">
        <v>9999</v>
      </c>
      <c r="FA98">
        <v>1.85562</v>
      </c>
      <c r="FB98">
        <v>1.85372</v>
      </c>
      <c r="FC98">
        <v>1.85471</v>
      </c>
      <c r="FD98">
        <v>1.85913</v>
      </c>
      <c r="FE98">
        <v>1.85349</v>
      </c>
      <c r="FF98">
        <v>1.8579</v>
      </c>
      <c r="FG98">
        <v>1.85503</v>
      </c>
      <c r="FH98">
        <v>1.85367</v>
      </c>
      <c r="FI98" t="s">
        <v>306</v>
      </c>
      <c r="FJ98" t="s">
        <v>19</v>
      </c>
      <c r="FK98" t="s">
        <v>19</v>
      </c>
      <c r="FL98" t="s">
        <v>19</v>
      </c>
      <c r="FM98" t="s">
        <v>307</v>
      </c>
      <c r="FN98" t="s">
        <v>308</v>
      </c>
      <c r="FO98" t="s">
        <v>309</v>
      </c>
      <c r="FP98" t="s">
        <v>309</v>
      </c>
      <c r="FQ98" t="s">
        <v>309</v>
      </c>
      <c r="FR98" t="s">
        <v>309</v>
      </c>
      <c r="FS98">
        <v>0</v>
      </c>
      <c r="FT98">
        <v>100</v>
      </c>
      <c r="FU98">
        <v>100</v>
      </c>
      <c r="FV98">
        <v>2.726</v>
      </c>
      <c r="FW98">
        <v>0.09</v>
      </c>
      <c r="FX98">
        <v>2</v>
      </c>
      <c r="FY98">
        <v>647.608</v>
      </c>
      <c r="FZ98">
        <v>423.741</v>
      </c>
      <c r="GA98">
        <v>24.9579</v>
      </c>
      <c r="GB98">
        <v>24.9346</v>
      </c>
      <c r="GC98">
        <v>30.0002</v>
      </c>
      <c r="GD98">
        <v>24.8137</v>
      </c>
      <c r="GE98">
        <v>24.8019</v>
      </c>
      <c r="GF98">
        <v>14.0192</v>
      </c>
      <c r="GG98">
        <v>24.1359</v>
      </c>
      <c r="GH98">
        <v>100</v>
      </c>
      <c r="GI98">
        <v>24.9608</v>
      </c>
      <c r="GJ98">
        <v>271.67</v>
      </c>
      <c r="GK98">
        <v>21.0115</v>
      </c>
      <c r="GL98">
        <v>101.441</v>
      </c>
      <c r="GM98">
        <v>101.767</v>
      </c>
    </row>
    <row r="99" spans="1:195">
      <c r="A99">
        <v>83</v>
      </c>
      <c r="B99">
        <v>1554919233.5</v>
      </c>
      <c r="C99">
        <v>164</v>
      </c>
      <c r="D99" t="s">
        <v>474</v>
      </c>
      <c r="E99" t="s">
        <v>475</v>
      </c>
      <c r="H99">
        <v>1554919233.5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-0.042036431808679</v>
      </c>
      <c r="AF99">
        <v>0.0471895772989269</v>
      </c>
      <c r="AG99">
        <v>3.51164557061246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$B$11*BH99+$C$11*BI99+$F$11*BV99</f>
        <v>0</v>
      </c>
      <c r="AN99">
        <f>AM99*AO99</f>
        <v>0</v>
      </c>
      <c r="AO99">
        <f>($B$11*$D$9+$C$11*$D$9+$F$11*((CI99+CA99)/MAX(CI99+CA99+CJ99, 0.1)*$I$9+CJ99/MAX(CI99+CA99+CJ99, 0.1)*$J$9))/($B$11+$C$11+$F$11)</f>
        <v>0</v>
      </c>
      <c r="AP99">
        <f>($B$11*$K$9+$C$11*$K$9+$F$11*((CI99+CA99)/MAX(CI99+CA99+CJ99, 0.1)*$P$9+CJ99/MAX(CI99+CA99+CJ99, 0.1)*$Q$9))/($B$11+$C$11+$F$11)</f>
        <v>0</v>
      </c>
      <c r="AQ99">
        <v>6</v>
      </c>
      <c r="AR99">
        <v>0.5</v>
      </c>
      <c r="AS99" t="s">
        <v>303</v>
      </c>
      <c r="AT99">
        <v>1554919233.5</v>
      </c>
      <c r="AU99">
        <v>250.894</v>
      </c>
      <c r="AV99">
        <v>263.548</v>
      </c>
      <c r="AW99">
        <v>20.8578</v>
      </c>
      <c r="AX99">
        <v>21.0699</v>
      </c>
      <c r="AY99">
        <v>600.038</v>
      </c>
      <c r="AZ99">
        <v>101.303</v>
      </c>
      <c r="BA99">
        <v>0.10016</v>
      </c>
      <c r="BB99">
        <v>26.7318</v>
      </c>
      <c r="BC99">
        <v>27.4079</v>
      </c>
      <c r="BD99">
        <v>999.9</v>
      </c>
      <c r="BE99">
        <v>0</v>
      </c>
      <c r="BF99">
        <v>0</v>
      </c>
      <c r="BG99">
        <v>10006.9</v>
      </c>
      <c r="BH99">
        <v>0</v>
      </c>
      <c r="BI99">
        <v>0.00152894</v>
      </c>
      <c r="BJ99">
        <v>-12.6534</v>
      </c>
      <c r="BK99">
        <v>256.239</v>
      </c>
      <c r="BL99">
        <v>269.22</v>
      </c>
      <c r="BM99">
        <v>-0.212046</v>
      </c>
      <c r="BN99">
        <v>250.894</v>
      </c>
      <c r="BO99">
        <v>263.548</v>
      </c>
      <c r="BP99">
        <v>20.8578</v>
      </c>
      <c r="BQ99">
        <v>21.0699</v>
      </c>
      <c r="BR99">
        <v>2.11297</v>
      </c>
      <c r="BS99">
        <v>2.13445</v>
      </c>
      <c r="BT99">
        <v>18.3173</v>
      </c>
      <c r="BU99">
        <v>18.4786</v>
      </c>
      <c r="BV99">
        <v>1499.92</v>
      </c>
      <c r="BW99">
        <v>0.973004</v>
      </c>
      <c r="BX99">
        <v>0.0269964</v>
      </c>
      <c r="BY99">
        <v>0</v>
      </c>
      <c r="BZ99">
        <v>2.82325</v>
      </c>
      <c r="CA99">
        <v>0</v>
      </c>
      <c r="CB99">
        <v>175.675</v>
      </c>
      <c r="CC99">
        <v>13121.3</v>
      </c>
      <c r="CD99">
        <v>39.812</v>
      </c>
      <c r="CE99">
        <v>42.125</v>
      </c>
      <c r="CF99">
        <v>41.062</v>
      </c>
      <c r="CG99">
        <v>40.5</v>
      </c>
      <c r="CH99">
        <v>39.937</v>
      </c>
      <c r="CI99">
        <v>1459.43</v>
      </c>
      <c r="CJ99">
        <v>40.49</v>
      </c>
      <c r="CK99">
        <v>0</v>
      </c>
      <c r="CL99">
        <v>2660.20000004768</v>
      </c>
      <c r="CM99">
        <v>2.61739705882353</v>
      </c>
      <c r="CN99">
        <v>-0.661090678853486</v>
      </c>
      <c r="CO99">
        <v>1.02107837889847</v>
      </c>
      <c r="CP99">
        <v>175.718176470588</v>
      </c>
      <c r="CQ99">
        <v>10</v>
      </c>
      <c r="CR99">
        <v>0</v>
      </c>
      <c r="CS99" t="s">
        <v>304</v>
      </c>
      <c r="CT99">
        <v>0</v>
      </c>
      <c r="CU99">
        <v>2.726</v>
      </c>
      <c r="CV99">
        <v>0.09</v>
      </c>
      <c r="CW99">
        <v>0</v>
      </c>
      <c r="CX99">
        <v>0</v>
      </c>
      <c r="CY99">
        <v>0</v>
      </c>
      <c r="CZ99">
        <v>0</v>
      </c>
      <c r="DA99">
        <v>236.741196721311</v>
      </c>
      <c r="DB99">
        <v>100.400744579588</v>
      </c>
      <c r="DC99">
        <v>14.7312504603389</v>
      </c>
      <c r="DD99">
        <v>0</v>
      </c>
      <c r="DE99">
        <v>224.139901639344</v>
      </c>
      <c r="DF99">
        <v>100.48003595981</v>
      </c>
      <c r="DG99">
        <v>14.742820390695</v>
      </c>
      <c r="DH99">
        <v>0</v>
      </c>
      <c r="DI99">
        <v>20.8535213114754</v>
      </c>
      <c r="DJ99">
        <v>0.0176681121099968</v>
      </c>
      <c r="DK99">
        <v>0.00269414147364857</v>
      </c>
      <c r="DL99">
        <v>1</v>
      </c>
      <c r="DM99">
        <v>1</v>
      </c>
      <c r="DN99">
        <v>3</v>
      </c>
      <c r="DO99" t="s">
        <v>325</v>
      </c>
      <c r="DP99">
        <v>3.21003</v>
      </c>
      <c r="DQ99">
        <v>2.67641</v>
      </c>
      <c r="DR99">
        <v>0.0725367</v>
      </c>
      <c r="DS99">
        <v>0.0753419</v>
      </c>
      <c r="DT99">
        <v>0.106416</v>
      </c>
      <c r="DU99">
        <v>0.107016</v>
      </c>
      <c r="DV99">
        <v>28814.7</v>
      </c>
      <c r="DW99">
        <v>32921.3</v>
      </c>
      <c r="DX99">
        <v>30882.8</v>
      </c>
      <c r="DY99">
        <v>34243.9</v>
      </c>
      <c r="DZ99">
        <v>37494.2</v>
      </c>
      <c r="EA99">
        <v>37853.3</v>
      </c>
      <c r="EB99">
        <v>42104.3</v>
      </c>
      <c r="EC99">
        <v>42275.4</v>
      </c>
      <c r="ED99">
        <v>2.25952</v>
      </c>
      <c r="EE99">
        <v>1.97808</v>
      </c>
      <c r="EF99">
        <v>0.125825</v>
      </c>
      <c r="EG99">
        <v>0</v>
      </c>
      <c r="EH99">
        <v>25.3481</v>
      </c>
      <c r="EI99">
        <v>999.9</v>
      </c>
      <c r="EJ99">
        <v>73.825</v>
      </c>
      <c r="EK99">
        <v>25.005</v>
      </c>
      <c r="EL99">
        <v>23.1784</v>
      </c>
      <c r="EM99">
        <v>60.8201</v>
      </c>
      <c r="EN99">
        <v>24.0264</v>
      </c>
      <c r="EO99">
        <v>1</v>
      </c>
      <c r="EP99">
        <v>-0.169688</v>
      </c>
      <c r="EQ99">
        <v>-0.222045</v>
      </c>
      <c r="ER99">
        <v>20.3021</v>
      </c>
      <c r="ES99">
        <v>5.24395</v>
      </c>
      <c r="ET99">
        <v>11.986</v>
      </c>
      <c r="EU99">
        <v>4.9747</v>
      </c>
      <c r="EV99">
        <v>3.29695</v>
      </c>
      <c r="EW99">
        <v>7816.8</v>
      </c>
      <c r="EX99">
        <v>168.1</v>
      </c>
      <c r="EY99">
        <v>9999</v>
      </c>
      <c r="EZ99">
        <v>9999</v>
      </c>
      <c r="FA99">
        <v>1.8556</v>
      </c>
      <c r="FB99">
        <v>1.85372</v>
      </c>
      <c r="FC99">
        <v>1.85471</v>
      </c>
      <c r="FD99">
        <v>1.85913</v>
      </c>
      <c r="FE99">
        <v>1.85349</v>
      </c>
      <c r="FF99">
        <v>1.85789</v>
      </c>
      <c r="FG99">
        <v>1.85502</v>
      </c>
      <c r="FH99">
        <v>1.85368</v>
      </c>
      <c r="FI99" t="s">
        <v>306</v>
      </c>
      <c r="FJ99" t="s">
        <v>19</v>
      </c>
      <c r="FK99" t="s">
        <v>19</v>
      </c>
      <c r="FL99" t="s">
        <v>19</v>
      </c>
      <c r="FM99" t="s">
        <v>307</v>
      </c>
      <c r="FN99" t="s">
        <v>308</v>
      </c>
      <c r="FO99" t="s">
        <v>309</v>
      </c>
      <c r="FP99" t="s">
        <v>309</v>
      </c>
      <c r="FQ99" t="s">
        <v>309</v>
      </c>
      <c r="FR99" t="s">
        <v>309</v>
      </c>
      <c r="FS99">
        <v>0</v>
      </c>
      <c r="FT99">
        <v>100</v>
      </c>
      <c r="FU99">
        <v>100</v>
      </c>
      <c r="FV99">
        <v>2.726</v>
      </c>
      <c r="FW99">
        <v>0.09</v>
      </c>
      <c r="FX99">
        <v>2</v>
      </c>
      <c r="FY99">
        <v>647.64</v>
      </c>
      <c r="FZ99">
        <v>423.595</v>
      </c>
      <c r="GA99">
        <v>24.9584</v>
      </c>
      <c r="GB99">
        <v>24.9346</v>
      </c>
      <c r="GC99">
        <v>30.0002</v>
      </c>
      <c r="GD99">
        <v>24.8147</v>
      </c>
      <c r="GE99">
        <v>24.8019</v>
      </c>
      <c r="GF99">
        <v>14.1649</v>
      </c>
      <c r="GG99">
        <v>24.1359</v>
      </c>
      <c r="GH99">
        <v>100</v>
      </c>
      <c r="GI99">
        <v>24.9608</v>
      </c>
      <c r="GJ99">
        <v>276.67</v>
      </c>
      <c r="GK99">
        <v>21.0096</v>
      </c>
      <c r="GL99">
        <v>101.443</v>
      </c>
      <c r="GM99">
        <v>101.767</v>
      </c>
    </row>
    <row r="100" spans="1:195">
      <c r="A100">
        <v>84</v>
      </c>
      <c r="B100">
        <v>1554919235.5</v>
      </c>
      <c r="C100">
        <v>166</v>
      </c>
      <c r="D100" t="s">
        <v>476</v>
      </c>
      <c r="E100" t="s">
        <v>477</v>
      </c>
      <c r="H100">
        <v>1554919235.5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-0.041991279362177</v>
      </c>
      <c r="AF100">
        <v>0.0471388897221568</v>
      </c>
      <c r="AG100">
        <v>3.50866779788101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$B$11*BH100+$C$11*BI100+$F$11*BV100</f>
        <v>0</v>
      </c>
      <c r="AN100">
        <f>AM100*AO100</f>
        <v>0</v>
      </c>
      <c r="AO100">
        <f>($B$11*$D$9+$C$11*$D$9+$F$11*((CI100+CA100)/MAX(CI100+CA100+CJ100, 0.1)*$I$9+CJ100/MAX(CI100+CA100+CJ100, 0.1)*$J$9))/($B$11+$C$11+$F$11)</f>
        <v>0</v>
      </c>
      <c r="AP100">
        <f>($B$11*$K$9+$C$11*$K$9+$F$11*((CI100+CA100)/MAX(CI100+CA100+CJ100, 0.1)*$P$9+CJ100/MAX(CI100+CA100+CJ100, 0.1)*$Q$9))/($B$11+$C$11+$F$11)</f>
        <v>0</v>
      </c>
      <c r="AQ100">
        <v>6</v>
      </c>
      <c r="AR100">
        <v>0.5</v>
      </c>
      <c r="AS100" t="s">
        <v>303</v>
      </c>
      <c r="AT100">
        <v>1554919235.5</v>
      </c>
      <c r="AU100">
        <v>254.266</v>
      </c>
      <c r="AV100">
        <v>266.835</v>
      </c>
      <c r="AW100">
        <v>20.8592</v>
      </c>
      <c r="AX100">
        <v>21.0707</v>
      </c>
      <c r="AY100">
        <v>600.082</v>
      </c>
      <c r="AZ100">
        <v>101.302</v>
      </c>
      <c r="BA100">
        <v>0.100395</v>
      </c>
      <c r="BB100">
        <v>26.7341</v>
      </c>
      <c r="BC100">
        <v>27.3939</v>
      </c>
      <c r="BD100">
        <v>999.9</v>
      </c>
      <c r="BE100">
        <v>0</v>
      </c>
      <c r="BF100">
        <v>0</v>
      </c>
      <c r="BG100">
        <v>9996.25</v>
      </c>
      <c r="BH100">
        <v>0</v>
      </c>
      <c r="BI100">
        <v>0.00152894</v>
      </c>
      <c r="BJ100">
        <v>-12.5694</v>
      </c>
      <c r="BK100">
        <v>259.682</v>
      </c>
      <c r="BL100">
        <v>272.578</v>
      </c>
      <c r="BM100">
        <v>-0.211494</v>
      </c>
      <c r="BN100">
        <v>254.266</v>
      </c>
      <c r="BO100">
        <v>266.835</v>
      </c>
      <c r="BP100">
        <v>20.8592</v>
      </c>
      <c r="BQ100">
        <v>21.0707</v>
      </c>
      <c r="BR100">
        <v>2.11307</v>
      </c>
      <c r="BS100">
        <v>2.1345</v>
      </c>
      <c r="BT100">
        <v>18.3181</v>
      </c>
      <c r="BU100">
        <v>18.479</v>
      </c>
      <c r="BV100">
        <v>1500.18</v>
      </c>
      <c r="BW100">
        <v>0.973008</v>
      </c>
      <c r="BX100">
        <v>0.0269918</v>
      </c>
      <c r="BY100">
        <v>0</v>
      </c>
      <c r="BZ100">
        <v>2.81175</v>
      </c>
      <c r="CA100">
        <v>0</v>
      </c>
      <c r="CB100">
        <v>175.552</v>
      </c>
      <c r="CC100">
        <v>13123.6</v>
      </c>
      <c r="CD100">
        <v>39.812</v>
      </c>
      <c r="CE100">
        <v>42.125</v>
      </c>
      <c r="CF100">
        <v>41.062</v>
      </c>
      <c r="CG100">
        <v>40.5</v>
      </c>
      <c r="CH100">
        <v>39.937</v>
      </c>
      <c r="CI100">
        <v>1459.69</v>
      </c>
      <c r="CJ100">
        <v>40.49</v>
      </c>
      <c r="CK100">
        <v>0</v>
      </c>
      <c r="CL100">
        <v>2662</v>
      </c>
      <c r="CM100">
        <v>2.60110294117647</v>
      </c>
      <c r="CN100">
        <v>-0.981066179434758</v>
      </c>
      <c r="CO100">
        <v>0.705147034019961</v>
      </c>
      <c r="CP100">
        <v>175.739882352941</v>
      </c>
      <c r="CQ100">
        <v>10</v>
      </c>
      <c r="CR100">
        <v>0</v>
      </c>
      <c r="CS100" t="s">
        <v>304</v>
      </c>
      <c r="CT100">
        <v>0</v>
      </c>
      <c r="CU100">
        <v>2.726</v>
      </c>
      <c r="CV100">
        <v>0.09</v>
      </c>
      <c r="CW100">
        <v>0</v>
      </c>
      <c r="CX100">
        <v>0</v>
      </c>
      <c r="CY100">
        <v>0</v>
      </c>
      <c r="CZ100">
        <v>0</v>
      </c>
      <c r="DA100">
        <v>240.095901639344</v>
      </c>
      <c r="DB100">
        <v>100.348898995241</v>
      </c>
      <c r="DC100">
        <v>14.7236131242623</v>
      </c>
      <c r="DD100">
        <v>0</v>
      </c>
      <c r="DE100">
        <v>227.489852459016</v>
      </c>
      <c r="DF100">
        <v>100.429681649921</v>
      </c>
      <c r="DG100">
        <v>14.735429120717</v>
      </c>
      <c r="DH100">
        <v>0</v>
      </c>
      <c r="DI100">
        <v>20.8540426229508</v>
      </c>
      <c r="DJ100">
        <v>0.0182379693283998</v>
      </c>
      <c r="DK100">
        <v>0.00276426013677026</v>
      </c>
      <c r="DL100">
        <v>1</v>
      </c>
      <c r="DM100">
        <v>1</v>
      </c>
      <c r="DN100">
        <v>3</v>
      </c>
      <c r="DO100" t="s">
        <v>325</v>
      </c>
      <c r="DP100">
        <v>3.21013</v>
      </c>
      <c r="DQ100">
        <v>2.67655</v>
      </c>
      <c r="DR100">
        <v>0.0733617</v>
      </c>
      <c r="DS100">
        <v>0.0761295</v>
      </c>
      <c r="DT100">
        <v>0.106418</v>
      </c>
      <c r="DU100">
        <v>0.107016</v>
      </c>
      <c r="DV100">
        <v>28789.2</v>
      </c>
      <c r="DW100">
        <v>32893.4</v>
      </c>
      <c r="DX100">
        <v>30882.9</v>
      </c>
      <c r="DY100">
        <v>34244.1</v>
      </c>
      <c r="DZ100">
        <v>37494.3</v>
      </c>
      <c r="EA100">
        <v>37853.4</v>
      </c>
      <c r="EB100">
        <v>42104.5</v>
      </c>
      <c r="EC100">
        <v>42275.6</v>
      </c>
      <c r="ED100">
        <v>2.2596</v>
      </c>
      <c r="EE100">
        <v>1.97798</v>
      </c>
      <c r="EF100">
        <v>0.124965</v>
      </c>
      <c r="EG100">
        <v>0</v>
      </c>
      <c r="EH100">
        <v>25.3481</v>
      </c>
      <c r="EI100">
        <v>999.9</v>
      </c>
      <c r="EJ100">
        <v>73.825</v>
      </c>
      <c r="EK100">
        <v>25.005</v>
      </c>
      <c r="EL100">
        <v>23.1795</v>
      </c>
      <c r="EM100">
        <v>61.1301</v>
      </c>
      <c r="EN100">
        <v>23.9904</v>
      </c>
      <c r="EO100">
        <v>1</v>
      </c>
      <c r="EP100">
        <v>-0.169502</v>
      </c>
      <c r="EQ100">
        <v>-0.220558</v>
      </c>
      <c r="ER100">
        <v>20.3021</v>
      </c>
      <c r="ES100">
        <v>5.24484</v>
      </c>
      <c r="ET100">
        <v>11.986</v>
      </c>
      <c r="EU100">
        <v>4.9751</v>
      </c>
      <c r="EV100">
        <v>3.29723</v>
      </c>
      <c r="EW100">
        <v>7816.8</v>
      </c>
      <c r="EX100">
        <v>168.1</v>
      </c>
      <c r="EY100">
        <v>9999</v>
      </c>
      <c r="EZ100">
        <v>9999</v>
      </c>
      <c r="FA100">
        <v>1.85561</v>
      </c>
      <c r="FB100">
        <v>1.85375</v>
      </c>
      <c r="FC100">
        <v>1.85471</v>
      </c>
      <c r="FD100">
        <v>1.85914</v>
      </c>
      <c r="FE100">
        <v>1.85349</v>
      </c>
      <c r="FF100">
        <v>1.85789</v>
      </c>
      <c r="FG100">
        <v>1.85502</v>
      </c>
      <c r="FH100">
        <v>1.8537</v>
      </c>
      <c r="FI100" t="s">
        <v>306</v>
      </c>
      <c r="FJ100" t="s">
        <v>19</v>
      </c>
      <c r="FK100" t="s">
        <v>19</v>
      </c>
      <c r="FL100" t="s">
        <v>19</v>
      </c>
      <c r="FM100" t="s">
        <v>307</v>
      </c>
      <c r="FN100" t="s">
        <v>308</v>
      </c>
      <c r="FO100" t="s">
        <v>309</v>
      </c>
      <c r="FP100" t="s">
        <v>309</v>
      </c>
      <c r="FQ100" t="s">
        <v>309</v>
      </c>
      <c r="FR100" t="s">
        <v>309</v>
      </c>
      <c r="FS100">
        <v>0</v>
      </c>
      <c r="FT100">
        <v>100</v>
      </c>
      <c r="FU100">
        <v>100</v>
      </c>
      <c r="FV100">
        <v>2.726</v>
      </c>
      <c r="FW100">
        <v>0.09</v>
      </c>
      <c r="FX100">
        <v>2</v>
      </c>
      <c r="FY100">
        <v>647.704</v>
      </c>
      <c r="FZ100">
        <v>423.544</v>
      </c>
      <c r="GA100">
        <v>24.9597</v>
      </c>
      <c r="GB100">
        <v>24.9356</v>
      </c>
      <c r="GC100">
        <v>30.0002</v>
      </c>
      <c r="GD100">
        <v>24.8153</v>
      </c>
      <c r="GE100">
        <v>24.8028</v>
      </c>
      <c r="GF100">
        <v>14.2791</v>
      </c>
      <c r="GG100">
        <v>24.1359</v>
      </c>
      <c r="GH100">
        <v>100</v>
      </c>
      <c r="GI100">
        <v>24.9601</v>
      </c>
      <c r="GJ100">
        <v>276.67</v>
      </c>
      <c r="GK100">
        <v>21.0101</v>
      </c>
      <c r="GL100">
        <v>101.443</v>
      </c>
      <c r="GM100">
        <v>101.768</v>
      </c>
    </row>
    <row r="101" spans="1:195">
      <c r="A101">
        <v>85</v>
      </c>
      <c r="B101">
        <v>1554919237.5</v>
      </c>
      <c r="C101">
        <v>168</v>
      </c>
      <c r="D101" t="s">
        <v>478</v>
      </c>
      <c r="E101" t="s">
        <v>479</v>
      </c>
      <c r="H101">
        <v>1554919237.5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-0.0419632489930311</v>
      </c>
      <c r="AF101">
        <v>0.0471074231771953</v>
      </c>
      <c r="AG101">
        <v>3.50681864564061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$B$11*BH101+$C$11*BI101+$F$11*BV101</f>
        <v>0</v>
      </c>
      <c r="AN101">
        <f>AM101*AO101</f>
        <v>0</v>
      </c>
      <c r="AO101">
        <f>($B$11*$D$9+$C$11*$D$9+$F$11*((CI101+CA101)/MAX(CI101+CA101+CJ101, 0.1)*$I$9+CJ101/MAX(CI101+CA101+CJ101, 0.1)*$J$9))/($B$11+$C$11+$F$11)</f>
        <v>0</v>
      </c>
      <c r="AP101">
        <f>($B$11*$K$9+$C$11*$K$9+$F$11*((CI101+CA101)/MAX(CI101+CA101+CJ101, 0.1)*$P$9+CJ101/MAX(CI101+CA101+CJ101, 0.1)*$Q$9))/($B$11+$C$11+$F$11)</f>
        <v>0</v>
      </c>
      <c r="AQ101">
        <v>6</v>
      </c>
      <c r="AR101">
        <v>0.5</v>
      </c>
      <c r="AS101" t="s">
        <v>303</v>
      </c>
      <c r="AT101">
        <v>1554919237.5</v>
      </c>
      <c r="AU101">
        <v>257.589</v>
      </c>
      <c r="AV101">
        <v>270.201</v>
      </c>
      <c r="AW101">
        <v>20.8593</v>
      </c>
      <c r="AX101">
        <v>21.0725</v>
      </c>
      <c r="AY101">
        <v>599.964</v>
      </c>
      <c r="AZ101">
        <v>101.304</v>
      </c>
      <c r="BA101">
        <v>0.0999839</v>
      </c>
      <c r="BB101">
        <v>26.7364</v>
      </c>
      <c r="BC101">
        <v>27.3777</v>
      </c>
      <c r="BD101">
        <v>999.9</v>
      </c>
      <c r="BE101">
        <v>0</v>
      </c>
      <c r="BF101">
        <v>0</v>
      </c>
      <c r="BG101">
        <v>9989.38</v>
      </c>
      <c r="BH101">
        <v>0</v>
      </c>
      <c r="BI101">
        <v>0.00152894</v>
      </c>
      <c r="BJ101">
        <v>-12.6118</v>
      </c>
      <c r="BK101">
        <v>263.076</v>
      </c>
      <c r="BL101">
        <v>276.017</v>
      </c>
      <c r="BM101">
        <v>-0.213194</v>
      </c>
      <c r="BN101">
        <v>257.589</v>
      </c>
      <c r="BO101">
        <v>270.201</v>
      </c>
      <c r="BP101">
        <v>20.8593</v>
      </c>
      <c r="BQ101">
        <v>21.0725</v>
      </c>
      <c r="BR101">
        <v>2.11312</v>
      </c>
      <c r="BS101">
        <v>2.13472</v>
      </c>
      <c r="BT101">
        <v>18.3184</v>
      </c>
      <c r="BU101">
        <v>18.4806</v>
      </c>
      <c r="BV101">
        <v>1499.94</v>
      </c>
      <c r="BW101">
        <v>0.973004</v>
      </c>
      <c r="BX101">
        <v>0.0269964</v>
      </c>
      <c r="BY101">
        <v>0</v>
      </c>
      <c r="BZ101">
        <v>2.6685</v>
      </c>
      <c r="CA101">
        <v>0</v>
      </c>
      <c r="CB101">
        <v>176.254</v>
      </c>
      <c r="CC101">
        <v>13121.5</v>
      </c>
      <c r="CD101">
        <v>39.812</v>
      </c>
      <c r="CE101">
        <v>42.187</v>
      </c>
      <c r="CF101">
        <v>41.062</v>
      </c>
      <c r="CG101">
        <v>40.5</v>
      </c>
      <c r="CH101">
        <v>39.937</v>
      </c>
      <c r="CI101">
        <v>1459.45</v>
      </c>
      <c r="CJ101">
        <v>40.49</v>
      </c>
      <c r="CK101">
        <v>0</v>
      </c>
      <c r="CL101">
        <v>2663.79999995232</v>
      </c>
      <c r="CM101">
        <v>2.58723529411765</v>
      </c>
      <c r="CN101">
        <v>1.74546568721692</v>
      </c>
      <c r="CO101">
        <v>0.93504897482759</v>
      </c>
      <c r="CP101">
        <v>175.763176470588</v>
      </c>
      <c r="CQ101">
        <v>10</v>
      </c>
      <c r="CR101">
        <v>0</v>
      </c>
      <c r="CS101" t="s">
        <v>304</v>
      </c>
      <c r="CT101">
        <v>0</v>
      </c>
      <c r="CU101">
        <v>2.726</v>
      </c>
      <c r="CV101">
        <v>0.09</v>
      </c>
      <c r="CW101">
        <v>0</v>
      </c>
      <c r="CX101">
        <v>0</v>
      </c>
      <c r="CY101">
        <v>0</v>
      </c>
      <c r="CZ101">
        <v>0</v>
      </c>
      <c r="DA101">
        <v>243.440524590164</v>
      </c>
      <c r="DB101">
        <v>100.347268112109</v>
      </c>
      <c r="DC101">
        <v>14.7233741517809</v>
      </c>
      <c r="DD101">
        <v>0</v>
      </c>
      <c r="DE101">
        <v>230.841262295082</v>
      </c>
      <c r="DF101">
        <v>100.372600740348</v>
      </c>
      <c r="DG101">
        <v>14.7270422056814</v>
      </c>
      <c r="DH101">
        <v>0</v>
      </c>
      <c r="DI101">
        <v>20.8546147540984</v>
      </c>
      <c r="DJ101">
        <v>0.0187938656795403</v>
      </c>
      <c r="DK101">
        <v>0.00283652038426564</v>
      </c>
      <c r="DL101">
        <v>1</v>
      </c>
      <c r="DM101">
        <v>1</v>
      </c>
      <c r="DN101">
        <v>3</v>
      </c>
      <c r="DO101" t="s">
        <v>325</v>
      </c>
      <c r="DP101">
        <v>3.20987</v>
      </c>
      <c r="DQ101">
        <v>2.67607</v>
      </c>
      <c r="DR101">
        <v>0.0741733</v>
      </c>
      <c r="DS101">
        <v>0.0769344</v>
      </c>
      <c r="DT101">
        <v>0.10642</v>
      </c>
      <c r="DU101">
        <v>0.107024</v>
      </c>
      <c r="DV101">
        <v>28763.7</v>
      </c>
      <c r="DW101">
        <v>32864.6</v>
      </c>
      <c r="DX101">
        <v>30882.7</v>
      </c>
      <c r="DY101">
        <v>34243.9</v>
      </c>
      <c r="DZ101">
        <v>37493.6</v>
      </c>
      <c r="EA101">
        <v>37853.3</v>
      </c>
      <c r="EB101">
        <v>42103.9</v>
      </c>
      <c r="EC101">
        <v>42275.8</v>
      </c>
      <c r="ED101">
        <v>2.25942</v>
      </c>
      <c r="EE101">
        <v>1.97812</v>
      </c>
      <c r="EF101">
        <v>0.123978</v>
      </c>
      <c r="EG101">
        <v>0</v>
      </c>
      <c r="EH101">
        <v>25.3481</v>
      </c>
      <c r="EI101">
        <v>999.9</v>
      </c>
      <c r="EJ101">
        <v>73.825</v>
      </c>
      <c r="EK101">
        <v>24.995</v>
      </c>
      <c r="EL101">
        <v>23.1636</v>
      </c>
      <c r="EM101">
        <v>60.8401</v>
      </c>
      <c r="EN101">
        <v>24.1987</v>
      </c>
      <c r="EO101">
        <v>1</v>
      </c>
      <c r="EP101">
        <v>-0.169365</v>
      </c>
      <c r="EQ101">
        <v>-0.216642</v>
      </c>
      <c r="ER101">
        <v>20.3017</v>
      </c>
      <c r="ES101">
        <v>5.24215</v>
      </c>
      <c r="ET101">
        <v>11.986</v>
      </c>
      <c r="EU101">
        <v>4.97445</v>
      </c>
      <c r="EV101">
        <v>3.2967</v>
      </c>
      <c r="EW101">
        <v>7817</v>
      </c>
      <c r="EX101">
        <v>168.1</v>
      </c>
      <c r="EY101">
        <v>9999</v>
      </c>
      <c r="EZ101">
        <v>9999</v>
      </c>
      <c r="FA101">
        <v>1.85562</v>
      </c>
      <c r="FB101">
        <v>1.85375</v>
      </c>
      <c r="FC101">
        <v>1.85471</v>
      </c>
      <c r="FD101">
        <v>1.85914</v>
      </c>
      <c r="FE101">
        <v>1.85349</v>
      </c>
      <c r="FF101">
        <v>1.8579</v>
      </c>
      <c r="FG101">
        <v>1.85503</v>
      </c>
      <c r="FH101">
        <v>1.85369</v>
      </c>
      <c r="FI101" t="s">
        <v>306</v>
      </c>
      <c r="FJ101" t="s">
        <v>19</v>
      </c>
      <c r="FK101" t="s">
        <v>19</v>
      </c>
      <c r="FL101" t="s">
        <v>19</v>
      </c>
      <c r="FM101" t="s">
        <v>307</v>
      </c>
      <c r="FN101" t="s">
        <v>308</v>
      </c>
      <c r="FO101" t="s">
        <v>309</v>
      </c>
      <c r="FP101" t="s">
        <v>309</v>
      </c>
      <c r="FQ101" t="s">
        <v>309</v>
      </c>
      <c r="FR101" t="s">
        <v>309</v>
      </c>
      <c r="FS101">
        <v>0</v>
      </c>
      <c r="FT101">
        <v>100</v>
      </c>
      <c r="FU101">
        <v>100</v>
      </c>
      <c r="FV101">
        <v>2.726</v>
      </c>
      <c r="FW101">
        <v>0.09</v>
      </c>
      <c r="FX101">
        <v>2</v>
      </c>
      <c r="FY101">
        <v>647.571</v>
      </c>
      <c r="FZ101">
        <v>423.639</v>
      </c>
      <c r="GA101">
        <v>24.9603</v>
      </c>
      <c r="GB101">
        <v>24.9367</v>
      </c>
      <c r="GC101">
        <v>30.0001</v>
      </c>
      <c r="GD101">
        <v>24.8153</v>
      </c>
      <c r="GE101">
        <v>24.8039</v>
      </c>
      <c r="GF101">
        <v>14.4345</v>
      </c>
      <c r="GG101">
        <v>24.1359</v>
      </c>
      <c r="GH101">
        <v>100</v>
      </c>
      <c r="GI101">
        <v>24.9601</v>
      </c>
      <c r="GJ101">
        <v>281.67</v>
      </c>
      <c r="GK101">
        <v>21.0096</v>
      </c>
      <c r="GL101">
        <v>101.442</v>
      </c>
      <c r="GM101">
        <v>101.768</v>
      </c>
    </row>
    <row r="102" spans="1:195">
      <c r="A102">
        <v>86</v>
      </c>
      <c r="B102">
        <v>1554919239.5</v>
      </c>
      <c r="C102">
        <v>170</v>
      </c>
      <c r="D102" t="s">
        <v>480</v>
      </c>
      <c r="E102" t="s">
        <v>481</v>
      </c>
      <c r="H102">
        <v>1554919239.5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-0.0420750548782168</v>
      </c>
      <c r="AF102">
        <v>0.0472329350780498</v>
      </c>
      <c r="AG102">
        <v>3.51419183837997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$B$11*BH102+$C$11*BI102+$F$11*BV102</f>
        <v>0</v>
      </c>
      <c r="AN102">
        <f>AM102*AO102</f>
        <v>0</v>
      </c>
      <c r="AO102">
        <f>($B$11*$D$9+$C$11*$D$9+$F$11*((CI102+CA102)/MAX(CI102+CA102+CJ102, 0.1)*$I$9+CJ102/MAX(CI102+CA102+CJ102, 0.1)*$J$9))/($B$11+$C$11+$F$11)</f>
        <v>0</v>
      </c>
      <c r="AP102">
        <f>($B$11*$K$9+$C$11*$K$9+$F$11*((CI102+CA102)/MAX(CI102+CA102+CJ102, 0.1)*$P$9+CJ102/MAX(CI102+CA102+CJ102, 0.1)*$Q$9))/($B$11+$C$11+$F$11)</f>
        <v>0</v>
      </c>
      <c r="AQ102">
        <v>6</v>
      </c>
      <c r="AR102">
        <v>0.5</v>
      </c>
      <c r="AS102" t="s">
        <v>303</v>
      </c>
      <c r="AT102">
        <v>1554919239.5</v>
      </c>
      <c r="AU102">
        <v>260.905</v>
      </c>
      <c r="AV102">
        <v>273.514</v>
      </c>
      <c r="AW102">
        <v>20.8595</v>
      </c>
      <c r="AX102">
        <v>21.0723</v>
      </c>
      <c r="AY102">
        <v>600.021</v>
      </c>
      <c r="AZ102">
        <v>101.308</v>
      </c>
      <c r="BA102">
        <v>0.0998475</v>
      </c>
      <c r="BB102">
        <v>26.7364</v>
      </c>
      <c r="BC102">
        <v>27.3877</v>
      </c>
      <c r="BD102">
        <v>999.9</v>
      </c>
      <c r="BE102">
        <v>0</v>
      </c>
      <c r="BF102">
        <v>0</v>
      </c>
      <c r="BG102">
        <v>10015.6</v>
      </c>
      <c r="BH102">
        <v>0</v>
      </c>
      <c r="BI102">
        <v>0.00152894</v>
      </c>
      <c r="BJ102">
        <v>-12.6086</v>
      </c>
      <c r="BK102">
        <v>266.464</v>
      </c>
      <c r="BL102">
        <v>279.402</v>
      </c>
      <c r="BM102">
        <v>-0.212852</v>
      </c>
      <c r="BN102">
        <v>260.905</v>
      </c>
      <c r="BO102">
        <v>273.514</v>
      </c>
      <c r="BP102">
        <v>20.8595</v>
      </c>
      <c r="BQ102">
        <v>21.0723</v>
      </c>
      <c r="BR102">
        <v>2.11322</v>
      </c>
      <c r="BS102">
        <v>2.13479</v>
      </c>
      <c r="BT102">
        <v>18.3192</v>
      </c>
      <c r="BU102">
        <v>18.4811</v>
      </c>
      <c r="BV102">
        <v>1499.92</v>
      </c>
      <c r="BW102">
        <v>0.973004</v>
      </c>
      <c r="BX102">
        <v>0.0269964</v>
      </c>
      <c r="BY102">
        <v>0</v>
      </c>
      <c r="BZ102">
        <v>2.52975</v>
      </c>
      <c r="CA102">
        <v>0</v>
      </c>
      <c r="CB102">
        <v>175.219</v>
      </c>
      <c r="CC102">
        <v>13121.4</v>
      </c>
      <c r="CD102">
        <v>39.812</v>
      </c>
      <c r="CE102">
        <v>42.187</v>
      </c>
      <c r="CF102">
        <v>41.062</v>
      </c>
      <c r="CG102">
        <v>40.5</v>
      </c>
      <c r="CH102">
        <v>39.937</v>
      </c>
      <c r="CI102">
        <v>1459.43</v>
      </c>
      <c r="CJ102">
        <v>40.49</v>
      </c>
      <c r="CK102">
        <v>0</v>
      </c>
      <c r="CL102">
        <v>2666.20000004768</v>
      </c>
      <c r="CM102">
        <v>2.58111764705882</v>
      </c>
      <c r="CN102">
        <v>-0.225551499338876</v>
      </c>
      <c r="CO102">
        <v>-1.50833339440101</v>
      </c>
      <c r="CP102">
        <v>175.713470588235</v>
      </c>
      <c r="CQ102">
        <v>10</v>
      </c>
      <c r="CR102">
        <v>0</v>
      </c>
      <c r="CS102" t="s">
        <v>304</v>
      </c>
      <c r="CT102">
        <v>0</v>
      </c>
      <c r="CU102">
        <v>2.726</v>
      </c>
      <c r="CV102">
        <v>0.09</v>
      </c>
      <c r="CW102">
        <v>0</v>
      </c>
      <c r="CX102">
        <v>0</v>
      </c>
      <c r="CY102">
        <v>0</v>
      </c>
      <c r="CZ102">
        <v>0</v>
      </c>
      <c r="DA102">
        <v>246.778704918033</v>
      </c>
      <c r="DB102">
        <v>100.386047593865</v>
      </c>
      <c r="DC102">
        <v>14.7290539058728</v>
      </c>
      <c r="DD102">
        <v>0</v>
      </c>
      <c r="DE102">
        <v>234.189950819672</v>
      </c>
      <c r="DF102">
        <v>100.294730830248</v>
      </c>
      <c r="DG102">
        <v>14.7156028484837</v>
      </c>
      <c r="DH102">
        <v>0</v>
      </c>
      <c r="DI102">
        <v>20.8551852459016</v>
      </c>
      <c r="DJ102">
        <v>0.0190616604970949</v>
      </c>
      <c r="DK102">
        <v>0.00287207219791335</v>
      </c>
      <c r="DL102">
        <v>1</v>
      </c>
      <c r="DM102">
        <v>1</v>
      </c>
      <c r="DN102">
        <v>3</v>
      </c>
      <c r="DO102" t="s">
        <v>325</v>
      </c>
      <c r="DP102">
        <v>3.20999</v>
      </c>
      <c r="DQ102">
        <v>2.67617</v>
      </c>
      <c r="DR102">
        <v>0.0749812</v>
      </c>
      <c r="DS102">
        <v>0.0777252</v>
      </c>
      <c r="DT102">
        <v>0.106425</v>
      </c>
      <c r="DU102">
        <v>0.107027</v>
      </c>
      <c r="DV102">
        <v>28738.5</v>
      </c>
      <c r="DW102">
        <v>32836.2</v>
      </c>
      <c r="DX102">
        <v>30882.5</v>
      </c>
      <c r="DY102">
        <v>34243.7</v>
      </c>
      <c r="DZ102">
        <v>37493.2</v>
      </c>
      <c r="EA102">
        <v>37853.1</v>
      </c>
      <c r="EB102">
        <v>42103.7</v>
      </c>
      <c r="EC102">
        <v>42275.8</v>
      </c>
      <c r="ED102">
        <v>2.25933</v>
      </c>
      <c r="EE102">
        <v>1.97752</v>
      </c>
      <c r="EF102">
        <v>0.124585</v>
      </c>
      <c r="EG102">
        <v>0</v>
      </c>
      <c r="EH102">
        <v>25.3481</v>
      </c>
      <c r="EI102">
        <v>999.9</v>
      </c>
      <c r="EJ102">
        <v>73.825</v>
      </c>
      <c r="EK102">
        <v>25.005</v>
      </c>
      <c r="EL102">
        <v>23.1755</v>
      </c>
      <c r="EM102">
        <v>60.8501</v>
      </c>
      <c r="EN102">
        <v>24.0064</v>
      </c>
      <c r="EO102">
        <v>1</v>
      </c>
      <c r="EP102">
        <v>-0.169553</v>
      </c>
      <c r="EQ102">
        <v>-0.216095</v>
      </c>
      <c r="ER102">
        <v>20.3021</v>
      </c>
      <c r="ES102">
        <v>5.24425</v>
      </c>
      <c r="ET102">
        <v>11.986</v>
      </c>
      <c r="EU102">
        <v>4.97465</v>
      </c>
      <c r="EV102">
        <v>3.29708</v>
      </c>
      <c r="EW102">
        <v>7817</v>
      </c>
      <c r="EX102">
        <v>168.1</v>
      </c>
      <c r="EY102">
        <v>9999</v>
      </c>
      <c r="EZ102">
        <v>9999</v>
      </c>
      <c r="FA102">
        <v>1.85562</v>
      </c>
      <c r="FB102">
        <v>1.85375</v>
      </c>
      <c r="FC102">
        <v>1.85471</v>
      </c>
      <c r="FD102">
        <v>1.85913</v>
      </c>
      <c r="FE102">
        <v>1.85349</v>
      </c>
      <c r="FF102">
        <v>1.85789</v>
      </c>
      <c r="FG102">
        <v>1.85502</v>
      </c>
      <c r="FH102">
        <v>1.85369</v>
      </c>
      <c r="FI102" t="s">
        <v>306</v>
      </c>
      <c r="FJ102" t="s">
        <v>19</v>
      </c>
      <c r="FK102" t="s">
        <v>19</v>
      </c>
      <c r="FL102" t="s">
        <v>19</v>
      </c>
      <c r="FM102" t="s">
        <v>307</v>
      </c>
      <c r="FN102" t="s">
        <v>308</v>
      </c>
      <c r="FO102" t="s">
        <v>309</v>
      </c>
      <c r="FP102" t="s">
        <v>309</v>
      </c>
      <c r="FQ102" t="s">
        <v>309</v>
      </c>
      <c r="FR102" t="s">
        <v>309</v>
      </c>
      <c r="FS102">
        <v>0</v>
      </c>
      <c r="FT102">
        <v>100</v>
      </c>
      <c r="FU102">
        <v>100</v>
      </c>
      <c r="FV102">
        <v>2.726</v>
      </c>
      <c r="FW102">
        <v>0.09</v>
      </c>
      <c r="FX102">
        <v>2</v>
      </c>
      <c r="FY102">
        <v>647.499</v>
      </c>
      <c r="FZ102">
        <v>423.291</v>
      </c>
      <c r="GA102">
        <v>24.9601</v>
      </c>
      <c r="GB102">
        <v>24.9368</v>
      </c>
      <c r="GC102">
        <v>30</v>
      </c>
      <c r="GD102">
        <v>24.8158</v>
      </c>
      <c r="GE102">
        <v>24.804</v>
      </c>
      <c r="GF102">
        <v>14.521</v>
      </c>
      <c r="GG102">
        <v>24.4151</v>
      </c>
      <c r="GH102">
        <v>100</v>
      </c>
      <c r="GI102">
        <v>24.9601</v>
      </c>
      <c r="GJ102">
        <v>286.67</v>
      </c>
      <c r="GK102">
        <v>21.0087</v>
      </c>
      <c r="GL102">
        <v>101.441</v>
      </c>
      <c r="GM102">
        <v>101.768</v>
      </c>
    </row>
    <row r="103" spans="1:195">
      <c r="A103">
        <v>87</v>
      </c>
      <c r="B103">
        <v>1554919241.5</v>
      </c>
      <c r="C103">
        <v>172</v>
      </c>
      <c r="D103" t="s">
        <v>482</v>
      </c>
      <c r="E103" t="s">
        <v>483</v>
      </c>
      <c r="H103">
        <v>1554919241.5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-0.0421393169788388</v>
      </c>
      <c r="AF103">
        <v>0.0473050749156672</v>
      </c>
      <c r="AG103">
        <v>3.51842655409457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$B$11*BH103+$C$11*BI103+$F$11*BV103</f>
        <v>0</v>
      </c>
      <c r="AN103">
        <f>AM103*AO103</f>
        <v>0</v>
      </c>
      <c r="AO103">
        <f>($B$11*$D$9+$C$11*$D$9+$F$11*((CI103+CA103)/MAX(CI103+CA103+CJ103, 0.1)*$I$9+CJ103/MAX(CI103+CA103+CJ103, 0.1)*$J$9))/($B$11+$C$11+$F$11)</f>
        <v>0</v>
      </c>
      <c r="AP103">
        <f>($B$11*$K$9+$C$11*$K$9+$F$11*((CI103+CA103)/MAX(CI103+CA103+CJ103, 0.1)*$P$9+CJ103/MAX(CI103+CA103+CJ103, 0.1)*$Q$9))/($B$11+$C$11+$F$11)</f>
        <v>0</v>
      </c>
      <c r="AQ103">
        <v>6</v>
      </c>
      <c r="AR103">
        <v>0.5</v>
      </c>
      <c r="AS103" t="s">
        <v>303</v>
      </c>
      <c r="AT103">
        <v>1554919241.5</v>
      </c>
      <c r="AU103">
        <v>264.243</v>
      </c>
      <c r="AV103">
        <v>276.787</v>
      </c>
      <c r="AW103">
        <v>20.8603</v>
      </c>
      <c r="AX103">
        <v>21.071</v>
      </c>
      <c r="AY103">
        <v>600.039</v>
      </c>
      <c r="AZ103">
        <v>101.311</v>
      </c>
      <c r="BA103">
        <v>0.0999389</v>
      </c>
      <c r="BB103">
        <v>26.7359</v>
      </c>
      <c r="BC103">
        <v>27.402</v>
      </c>
      <c r="BD103">
        <v>999.9</v>
      </c>
      <c r="BE103">
        <v>0</v>
      </c>
      <c r="BF103">
        <v>0</v>
      </c>
      <c r="BG103">
        <v>10030.6</v>
      </c>
      <c r="BH103">
        <v>0</v>
      </c>
      <c r="BI103">
        <v>0.00152894</v>
      </c>
      <c r="BJ103">
        <v>-12.5446</v>
      </c>
      <c r="BK103">
        <v>269.872</v>
      </c>
      <c r="BL103">
        <v>282.745</v>
      </c>
      <c r="BM103">
        <v>-0.210648</v>
      </c>
      <c r="BN103">
        <v>264.243</v>
      </c>
      <c r="BO103">
        <v>276.787</v>
      </c>
      <c r="BP103">
        <v>20.8603</v>
      </c>
      <c r="BQ103">
        <v>21.071</v>
      </c>
      <c r="BR103">
        <v>2.11338</v>
      </c>
      <c r="BS103">
        <v>2.13472</v>
      </c>
      <c r="BT103">
        <v>18.3204</v>
      </c>
      <c r="BU103">
        <v>18.4806</v>
      </c>
      <c r="BV103">
        <v>1499.92</v>
      </c>
      <c r="BW103">
        <v>0.973004</v>
      </c>
      <c r="BX103">
        <v>0.0269964</v>
      </c>
      <c r="BY103">
        <v>0</v>
      </c>
      <c r="BZ103">
        <v>2.7705</v>
      </c>
      <c r="CA103">
        <v>0</v>
      </c>
      <c r="CB103">
        <v>176.115</v>
      </c>
      <c r="CC103">
        <v>13121.4</v>
      </c>
      <c r="CD103">
        <v>39.75</v>
      </c>
      <c r="CE103">
        <v>42.125</v>
      </c>
      <c r="CF103">
        <v>41.062</v>
      </c>
      <c r="CG103">
        <v>40.5</v>
      </c>
      <c r="CH103">
        <v>39.937</v>
      </c>
      <c r="CI103">
        <v>1459.43</v>
      </c>
      <c r="CJ103">
        <v>40.49</v>
      </c>
      <c r="CK103">
        <v>0</v>
      </c>
      <c r="CL103">
        <v>2668</v>
      </c>
      <c r="CM103">
        <v>2.57966176470588</v>
      </c>
      <c r="CN103">
        <v>-0.791789243489414</v>
      </c>
      <c r="CO103">
        <v>-0.80759809284907</v>
      </c>
      <c r="CP103">
        <v>175.725882352941</v>
      </c>
      <c r="CQ103">
        <v>10</v>
      </c>
      <c r="CR103">
        <v>0</v>
      </c>
      <c r="CS103" t="s">
        <v>304</v>
      </c>
      <c r="CT103">
        <v>0</v>
      </c>
      <c r="CU103">
        <v>2.726</v>
      </c>
      <c r="CV103">
        <v>0.09</v>
      </c>
      <c r="CW103">
        <v>0</v>
      </c>
      <c r="CX103">
        <v>0</v>
      </c>
      <c r="CY103">
        <v>0</v>
      </c>
      <c r="CZ103">
        <v>0</v>
      </c>
      <c r="DA103">
        <v>250.120852459016</v>
      </c>
      <c r="DB103">
        <v>100.394741406663</v>
      </c>
      <c r="DC103">
        <v>14.7303299339098</v>
      </c>
      <c r="DD103">
        <v>0</v>
      </c>
      <c r="DE103">
        <v>237.533098360656</v>
      </c>
      <c r="DF103">
        <v>100.249954521417</v>
      </c>
      <c r="DG103">
        <v>14.7090309035461</v>
      </c>
      <c r="DH103">
        <v>0</v>
      </c>
      <c r="DI103">
        <v>20.8557573770492</v>
      </c>
      <c r="DJ103">
        <v>0.0190153358011588</v>
      </c>
      <c r="DK103">
        <v>0.00286656583345085</v>
      </c>
      <c r="DL103">
        <v>1</v>
      </c>
      <c r="DM103">
        <v>1</v>
      </c>
      <c r="DN103">
        <v>3</v>
      </c>
      <c r="DO103" t="s">
        <v>325</v>
      </c>
      <c r="DP103">
        <v>3.21003</v>
      </c>
      <c r="DQ103">
        <v>2.67639</v>
      </c>
      <c r="DR103">
        <v>0.0757904</v>
      </c>
      <c r="DS103">
        <v>0.0785031</v>
      </c>
      <c r="DT103">
        <v>0.106431</v>
      </c>
      <c r="DU103">
        <v>0.107026</v>
      </c>
      <c r="DV103">
        <v>28713.1</v>
      </c>
      <c r="DW103">
        <v>32808.6</v>
      </c>
      <c r="DX103">
        <v>30882.3</v>
      </c>
      <c r="DY103">
        <v>34243.7</v>
      </c>
      <c r="DZ103">
        <v>37492.8</v>
      </c>
      <c r="EA103">
        <v>37853</v>
      </c>
      <c r="EB103">
        <v>42103.5</v>
      </c>
      <c r="EC103">
        <v>42275.6</v>
      </c>
      <c r="ED103">
        <v>2.25927</v>
      </c>
      <c r="EE103">
        <v>1.97728</v>
      </c>
      <c r="EF103">
        <v>0.12546</v>
      </c>
      <c r="EG103">
        <v>0</v>
      </c>
      <c r="EH103">
        <v>25.3481</v>
      </c>
      <c r="EI103">
        <v>999.9</v>
      </c>
      <c r="EJ103">
        <v>73.825</v>
      </c>
      <c r="EK103">
        <v>25.005</v>
      </c>
      <c r="EL103">
        <v>23.1763</v>
      </c>
      <c r="EM103">
        <v>60.9801</v>
      </c>
      <c r="EN103">
        <v>24.0505</v>
      </c>
      <c r="EO103">
        <v>1</v>
      </c>
      <c r="EP103">
        <v>-0.169599</v>
      </c>
      <c r="EQ103">
        <v>-0.205915</v>
      </c>
      <c r="ER103">
        <v>20.3023</v>
      </c>
      <c r="ES103">
        <v>5.24484</v>
      </c>
      <c r="ET103">
        <v>11.986</v>
      </c>
      <c r="EU103">
        <v>4.9749</v>
      </c>
      <c r="EV103">
        <v>3.29725</v>
      </c>
      <c r="EW103">
        <v>7817</v>
      </c>
      <c r="EX103">
        <v>168.1</v>
      </c>
      <c r="EY103">
        <v>9999</v>
      </c>
      <c r="EZ103">
        <v>9999</v>
      </c>
      <c r="FA103">
        <v>1.85562</v>
      </c>
      <c r="FB103">
        <v>1.85375</v>
      </c>
      <c r="FC103">
        <v>1.85471</v>
      </c>
      <c r="FD103">
        <v>1.85913</v>
      </c>
      <c r="FE103">
        <v>1.85349</v>
      </c>
      <c r="FF103">
        <v>1.8579</v>
      </c>
      <c r="FG103">
        <v>1.85501</v>
      </c>
      <c r="FH103">
        <v>1.8537</v>
      </c>
      <c r="FI103" t="s">
        <v>306</v>
      </c>
      <c r="FJ103" t="s">
        <v>19</v>
      </c>
      <c r="FK103" t="s">
        <v>19</v>
      </c>
      <c r="FL103" t="s">
        <v>19</v>
      </c>
      <c r="FM103" t="s">
        <v>307</v>
      </c>
      <c r="FN103" t="s">
        <v>308</v>
      </c>
      <c r="FO103" t="s">
        <v>309</v>
      </c>
      <c r="FP103" t="s">
        <v>309</v>
      </c>
      <c r="FQ103" t="s">
        <v>309</v>
      </c>
      <c r="FR103" t="s">
        <v>309</v>
      </c>
      <c r="FS103">
        <v>0</v>
      </c>
      <c r="FT103">
        <v>100</v>
      </c>
      <c r="FU103">
        <v>100</v>
      </c>
      <c r="FV103">
        <v>2.726</v>
      </c>
      <c r="FW103">
        <v>0.09</v>
      </c>
      <c r="FX103">
        <v>2</v>
      </c>
      <c r="FY103">
        <v>647.474</v>
      </c>
      <c r="FZ103">
        <v>423.148</v>
      </c>
      <c r="GA103">
        <v>24.9598</v>
      </c>
      <c r="GB103">
        <v>24.9368</v>
      </c>
      <c r="GC103">
        <v>30.0002</v>
      </c>
      <c r="GD103">
        <v>24.8168</v>
      </c>
      <c r="GE103">
        <v>24.8044</v>
      </c>
      <c r="GF103">
        <v>14.675</v>
      </c>
      <c r="GG103">
        <v>24.4151</v>
      </c>
      <c r="GH103">
        <v>100</v>
      </c>
      <c r="GI103">
        <v>24.9541</v>
      </c>
      <c r="GJ103">
        <v>286.67</v>
      </c>
      <c r="GK103">
        <v>21.0075</v>
      </c>
      <c r="GL103">
        <v>101.441</v>
      </c>
      <c r="GM103">
        <v>101.767</v>
      </c>
    </row>
    <row r="104" spans="1:195">
      <c r="A104">
        <v>88</v>
      </c>
      <c r="B104">
        <v>1554919243.5</v>
      </c>
      <c r="C104">
        <v>174</v>
      </c>
      <c r="D104" t="s">
        <v>484</v>
      </c>
      <c r="E104" t="s">
        <v>485</v>
      </c>
      <c r="H104">
        <v>1554919243.5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-0.0421157909509759</v>
      </c>
      <c r="AF104">
        <v>0.0472786648883979</v>
      </c>
      <c r="AG104">
        <v>3.51687651192551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$B$11*BH104+$C$11*BI104+$F$11*BV104</f>
        <v>0</v>
      </c>
      <c r="AN104">
        <f>AM104*AO104</f>
        <v>0</v>
      </c>
      <c r="AO104">
        <f>($B$11*$D$9+$C$11*$D$9+$F$11*((CI104+CA104)/MAX(CI104+CA104+CJ104, 0.1)*$I$9+CJ104/MAX(CI104+CA104+CJ104, 0.1)*$J$9))/($B$11+$C$11+$F$11)</f>
        <v>0</v>
      </c>
      <c r="AP104">
        <f>($B$11*$K$9+$C$11*$K$9+$F$11*((CI104+CA104)/MAX(CI104+CA104+CJ104, 0.1)*$P$9+CJ104/MAX(CI104+CA104+CJ104, 0.1)*$Q$9))/($B$11+$C$11+$F$11)</f>
        <v>0</v>
      </c>
      <c r="AQ104">
        <v>6</v>
      </c>
      <c r="AR104">
        <v>0.5</v>
      </c>
      <c r="AS104" t="s">
        <v>303</v>
      </c>
      <c r="AT104">
        <v>1554919243.5</v>
      </c>
      <c r="AU104">
        <v>267.536</v>
      </c>
      <c r="AV104">
        <v>279.951</v>
      </c>
      <c r="AW104">
        <v>20.8604</v>
      </c>
      <c r="AX104">
        <v>21.0667</v>
      </c>
      <c r="AY104">
        <v>599.95</v>
      </c>
      <c r="AZ104">
        <v>101.311</v>
      </c>
      <c r="BA104">
        <v>0.0995293</v>
      </c>
      <c r="BB104">
        <v>26.7364</v>
      </c>
      <c r="BC104">
        <v>27.4057</v>
      </c>
      <c r="BD104">
        <v>999.9</v>
      </c>
      <c r="BE104">
        <v>0</v>
      </c>
      <c r="BF104">
        <v>0</v>
      </c>
      <c r="BG104">
        <v>10025</v>
      </c>
      <c r="BH104">
        <v>0</v>
      </c>
      <c r="BI104">
        <v>0.00152894</v>
      </c>
      <c r="BJ104">
        <v>-12.4148</v>
      </c>
      <c r="BK104">
        <v>273.236</v>
      </c>
      <c r="BL104">
        <v>285.975</v>
      </c>
      <c r="BM104">
        <v>-0.206219</v>
      </c>
      <c r="BN104">
        <v>267.536</v>
      </c>
      <c r="BO104">
        <v>279.951</v>
      </c>
      <c r="BP104">
        <v>20.8604</v>
      </c>
      <c r="BQ104">
        <v>21.0667</v>
      </c>
      <c r="BR104">
        <v>2.11339</v>
      </c>
      <c r="BS104">
        <v>2.13428</v>
      </c>
      <c r="BT104">
        <v>18.3204</v>
      </c>
      <c r="BU104">
        <v>18.4774</v>
      </c>
      <c r="BV104">
        <v>1500.17</v>
      </c>
      <c r="BW104">
        <v>0.973004</v>
      </c>
      <c r="BX104">
        <v>0.0269964</v>
      </c>
      <c r="BY104">
        <v>0</v>
      </c>
      <c r="BZ104">
        <v>2.46175</v>
      </c>
      <c r="CA104">
        <v>0</v>
      </c>
      <c r="CB104">
        <v>176.303</v>
      </c>
      <c r="CC104">
        <v>13123.5</v>
      </c>
      <c r="CD104">
        <v>39.812</v>
      </c>
      <c r="CE104">
        <v>42.187</v>
      </c>
      <c r="CF104">
        <v>41.062</v>
      </c>
      <c r="CG104">
        <v>40.5</v>
      </c>
      <c r="CH104">
        <v>39.937</v>
      </c>
      <c r="CI104">
        <v>1459.67</v>
      </c>
      <c r="CJ104">
        <v>40.5</v>
      </c>
      <c r="CK104">
        <v>0</v>
      </c>
      <c r="CL104">
        <v>2669.79999995232</v>
      </c>
      <c r="CM104">
        <v>2.58019117647059</v>
      </c>
      <c r="CN104">
        <v>-0.789093161596297</v>
      </c>
      <c r="CO104">
        <v>1.74950976098002</v>
      </c>
      <c r="CP104">
        <v>175.774235294118</v>
      </c>
      <c r="CQ104">
        <v>10</v>
      </c>
      <c r="CR104">
        <v>0</v>
      </c>
      <c r="CS104" t="s">
        <v>304</v>
      </c>
      <c r="CT104">
        <v>0</v>
      </c>
      <c r="CU104">
        <v>2.726</v>
      </c>
      <c r="CV104">
        <v>0.09</v>
      </c>
      <c r="CW104">
        <v>0</v>
      </c>
      <c r="CX104">
        <v>0</v>
      </c>
      <c r="CY104">
        <v>0</v>
      </c>
      <c r="CZ104">
        <v>0</v>
      </c>
      <c r="DA104">
        <v>253.46162295082</v>
      </c>
      <c r="DB104">
        <v>100.281195134851</v>
      </c>
      <c r="DC104">
        <v>14.7136911486714</v>
      </c>
      <c r="DD104">
        <v>0</v>
      </c>
      <c r="DE104">
        <v>240.872163934426</v>
      </c>
      <c r="DF104">
        <v>100.23835430989</v>
      </c>
      <c r="DG104">
        <v>14.7073299926978</v>
      </c>
      <c r="DH104">
        <v>0</v>
      </c>
      <c r="DI104">
        <v>20.8563737704918</v>
      </c>
      <c r="DJ104">
        <v>0.018140243257537</v>
      </c>
      <c r="DK104">
        <v>0.00274189725144664</v>
      </c>
      <c r="DL104">
        <v>1</v>
      </c>
      <c r="DM104">
        <v>1</v>
      </c>
      <c r="DN104">
        <v>3</v>
      </c>
      <c r="DO104" t="s">
        <v>325</v>
      </c>
      <c r="DP104">
        <v>3.20984</v>
      </c>
      <c r="DQ104">
        <v>2.67593</v>
      </c>
      <c r="DR104">
        <v>0.0765827</v>
      </c>
      <c r="DS104">
        <v>0.0792487</v>
      </c>
      <c r="DT104">
        <v>0.106432</v>
      </c>
      <c r="DU104">
        <v>0.107011</v>
      </c>
      <c r="DV104">
        <v>28688.2</v>
      </c>
      <c r="DW104">
        <v>32781.7</v>
      </c>
      <c r="DX104">
        <v>30881.9</v>
      </c>
      <c r="DY104">
        <v>34243.4</v>
      </c>
      <c r="DZ104">
        <v>37492.3</v>
      </c>
      <c r="EA104">
        <v>37853.3</v>
      </c>
      <c r="EB104">
        <v>42103</v>
      </c>
      <c r="EC104">
        <v>42275.1</v>
      </c>
      <c r="ED104">
        <v>2.2593</v>
      </c>
      <c r="EE104">
        <v>1.97787</v>
      </c>
      <c r="EF104">
        <v>0.125691</v>
      </c>
      <c r="EG104">
        <v>0</v>
      </c>
      <c r="EH104">
        <v>25.3481</v>
      </c>
      <c r="EI104">
        <v>999.9</v>
      </c>
      <c r="EJ104">
        <v>73.825</v>
      </c>
      <c r="EK104">
        <v>25.005</v>
      </c>
      <c r="EL104">
        <v>23.1786</v>
      </c>
      <c r="EM104">
        <v>60.8701</v>
      </c>
      <c r="EN104">
        <v>24.1907</v>
      </c>
      <c r="EO104">
        <v>1</v>
      </c>
      <c r="EP104">
        <v>-0.169418</v>
      </c>
      <c r="EQ104">
        <v>-0.194325</v>
      </c>
      <c r="ER104">
        <v>20.3018</v>
      </c>
      <c r="ES104">
        <v>5.2414</v>
      </c>
      <c r="ET104">
        <v>11.986</v>
      </c>
      <c r="EU104">
        <v>4.9744</v>
      </c>
      <c r="EV104">
        <v>3.29665</v>
      </c>
      <c r="EW104">
        <v>7817</v>
      </c>
      <c r="EX104">
        <v>168.1</v>
      </c>
      <c r="EY104">
        <v>9999</v>
      </c>
      <c r="EZ104">
        <v>9999</v>
      </c>
      <c r="FA104">
        <v>1.85562</v>
      </c>
      <c r="FB104">
        <v>1.85373</v>
      </c>
      <c r="FC104">
        <v>1.85471</v>
      </c>
      <c r="FD104">
        <v>1.85913</v>
      </c>
      <c r="FE104">
        <v>1.85349</v>
      </c>
      <c r="FF104">
        <v>1.85788</v>
      </c>
      <c r="FG104">
        <v>1.85502</v>
      </c>
      <c r="FH104">
        <v>1.85368</v>
      </c>
      <c r="FI104" t="s">
        <v>306</v>
      </c>
      <c r="FJ104" t="s">
        <v>19</v>
      </c>
      <c r="FK104" t="s">
        <v>19</v>
      </c>
      <c r="FL104" t="s">
        <v>19</v>
      </c>
      <c r="FM104" t="s">
        <v>307</v>
      </c>
      <c r="FN104" t="s">
        <v>308</v>
      </c>
      <c r="FO104" t="s">
        <v>309</v>
      </c>
      <c r="FP104" t="s">
        <v>309</v>
      </c>
      <c r="FQ104" t="s">
        <v>309</v>
      </c>
      <c r="FR104" t="s">
        <v>309</v>
      </c>
      <c r="FS104">
        <v>0</v>
      </c>
      <c r="FT104">
        <v>100</v>
      </c>
      <c r="FU104">
        <v>100</v>
      </c>
      <c r="FV104">
        <v>2.726</v>
      </c>
      <c r="FW104">
        <v>0.09</v>
      </c>
      <c r="FX104">
        <v>2</v>
      </c>
      <c r="FY104">
        <v>647.5</v>
      </c>
      <c r="FZ104">
        <v>423.506</v>
      </c>
      <c r="GA104">
        <v>24.9581</v>
      </c>
      <c r="GB104">
        <v>24.9378</v>
      </c>
      <c r="GC104">
        <v>30.0002</v>
      </c>
      <c r="GD104">
        <v>24.8174</v>
      </c>
      <c r="GE104">
        <v>24.8054</v>
      </c>
      <c r="GF104">
        <v>14.8404</v>
      </c>
      <c r="GG104">
        <v>24.4151</v>
      </c>
      <c r="GH104">
        <v>100</v>
      </c>
      <c r="GI104">
        <v>24.9541</v>
      </c>
      <c r="GJ104">
        <v>291.67</v>
      </c>
      <c r="GK104">
        <v>21.0068</v>
      </c>
      <c r="GL104">
        <v>101.44</v>
      </c>
      <c r="GM104">
        <v>101.766</v>
      </c>
    </row>
    <row r="105" spans="1:195">
      <c r="A105">
        <v>89</v>
      </c>
      <c r="B105">
        <v>1554919245.5</v>
      </c>
      <c r="C105">
        <v>176</v>
      </c>
      <c r="D105" t="s">
        <v>486</v>
      </c>
      <c r="E105" t="s">
        <v>487</v>
      </c>
      <c r="H105">
        <v>1554919245.5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-0.0419881008029972</v>
      </c>
      <c r="AF105">
        <v>0.0471353215110204</v>
      </c>
      <c r="AG105">
        <v>3.50845813150326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$B$11*BH105+$C$11*BI105+$F$11*BV105</f>
        <v>0</v>
      </c>
      <c r="AN105">
        <f>AM105*AO105</f>
        <v>0</v>
      </c>
      <c r="AO105">
        <f>($B$11*$D$9+$C$11*$D$9+$F$11*((CI105+CA105)/MAX(CI105+CA105+CJ105, 0.1)*$I$9+CJ105/MAX(CI105+CA105+CJ105, 0.1)*$J$9))/($B$11+$C$11+$F$11)</f>
        <v>0</v>
      </c>
      <c r="AP105">
        <f>($B$11*$K$9+$C$11*$K$9+$F$11*((CI105+CA105)/MAX(CI105+CA105+CJ105, 0.1)*$P$9+CJ105/MAX(CI105+CA105+CJ105, 0.1)*$Q$9))/($B$11+$C$11+$F$11)</f>
        <v>0</v>
      </c>
      <c r="AQ105">
        <v>6</v>
      </c>
      <c r="AR105">
        <v>0.5</v>
      </c>
      <c r="AS105" t="s">
        <v>303</v>
      </c>
      <c r="AT105">
        <v>1554919245.5</v>
      </c>
      <c r="AU105">
        <v>270.773</v>
      </c>
      <c r="AV105">
        <v>283.212</v>
      </c>
      <c r="AW105">
        <v>20.8598</v>
      </c>
      <c r="AX105">
        <v>21.061</v>
      </c>
      <c r="AY105">
        <v>599.987</v>
      </c>
      <c r="AZ105">
        <v>101.307</v>
      </c>
      <c r="BA105">
        <v>0.0998957</v>
      </c>
      <c r="BB105">
        <v>26.7396</v>
      </c>
      <c r="BC105">
        <v>27.4011</v>
      </c>
      <c r="BD105">
        <v>999.9</v>
      </c>
      <c r="BE105">
        <v>0</v>
      </c>
      <c r="BF105">
        <v>0</v>
      </c>
      <c r="BG105">
        <v>9995</v>
      </c>
      <c r="BH105">
        <v>0</v>
      </c>
      <c r="BI105">
        <v>0.00152894</v>
      </c>
      <c r="BJ105">
        <v>-12.4387</v>
      </c>
      <c r="BK105">
        <v>276.542</v>
      </c>
      <c r="BL105">
        <v>289.305</v>
      </c>
      <c r="BM105">
        <v>-0.201223</v>
      </c>
      <c r="BN105">
        <v>270.773</v>
      </c>
      <c r="BO105">
        <v>283.212</v>
      </c>
      <c r="BP105">
        <v>20.8598</v>
      </c>
      <c r="BQ105">
        <v>21.061</v>
      </c>
      <c r="BR105">
        <v>2.11323</v>
      </c>
      <c r="BS105">
        <v>2.13362</v>
      </c>
      <c r="BT105">
        <v>18.3193</v>
      </c>
      <c r="BU105">
        <v>18.4724</v>
      </c>
      <c r="BV105">
        <v>1500.16</v>
      </c>
      <c r="BW105">
        <v>0.973004</v>
      </c>
      <c r="BX105">
        <v>0.0269964</v>
      </c>
      <c r="BY105">
        <v>0</v>
      </c>
      <c r="BZ105">
        <v>2.58075</v>
      </c>
      <c r="CA105">
        <v>0</v>
      </c>
      <c r="CB105">
        <v>176.315</v>
      </c>
      <c r="CC105">
        <v>13123.4</v>
      </c>
      <c r="CD105">
        <v>39.812</v>
      </c>
      <c r="CE105">
        <v>42.125</v>
      </c>
      <c r="CF105">
        <v>41.062</v>
      </c>
      <c r="CG105">
        <v>40.5</v>
      </c>
      <c r="CH105">
        <v>39.937</v>
      </c>
      <c r="CI105">
        <v>1459.66</v>
      </c>
      <c r="CJ105">
        <v>40.5</v>
      </c>
      <c r="CK105">
        <v>0</v>
      </c>
      <c r="CL105">
        <v>2672.20000004768</v>
      </c>
      <c r="CM105">
        <v>2.57079411764706</v>
      </c>
      <c r="CN105">
        <v>-0.887500015243951</v>
      </c>
      <c r="CO105">
        <v>3.82941172238739</v>
      </c>
      <c r="CP105">
        <v>175.858588235294</v>
      </c>
      <c r="CQ105">
        <v>10</v>
      </c>
      <c r="CR105">
        <v>0</v>
      </c>
      <c r="CS105" t="s">
        <v>304</v>
      </c>
      <c r="CT105">
        <v>0</v>
      </c>
      <c r="CU105">
        <v>2.726</v>
      </c>
      <c r="CV105">
        <v>0.09</v>
      </c>
      <c r="CW105">
        <v>0</v>
      </c>
      <c r="CX105">
        <v>0</v>
      </c>
      <c r="CY105">
        <v>0</v>
      </c>
      <c r="CZ105">
        <v>0</v>
      </c>
      <c r="DA105">
        <v>256.78768852459</v>
      </c>
      <c r="DB105">
        <v>100.032901110524</v>
      </c>
      <c r="DC105">
        <v>14.6774132336339</v>
      </c>
      <c r="DD105">
        <v>0</v>
      </c>
      <c r="DE105">
        <v>244.208049180328</v>
      </c>
      <c r="DF105">
        <v>100.17681861449</v>
      </c>
      <c r="DG105">
        <v>14.6983141549492</v>
      </c>
      <c r="DH105">
        <v>0</v>
      </c>
      <c r="DI105">
        <v>20.856968852459</v>
      </c>
      <c r="DJ105">
        <v>0.0166159703860314</v>
      </c>
      <c r="DK105">
        <v>0.00251946787145221</v>
      </c>
      <c r="DL105">
        <v>1</v>
      </c>
      <c r="DM105">
        <v>1</v>
      </c>
      <c r="DN105">
        <v>3</v>
      </c>
      <c r="DO105" t="s">
        <v>325</v>
      </c>
      <c r="DP105">
        <v>3.20992</v>
      </c>
      <c r="DQ105">
        <v>2.67604</v>
      </c>
      <c r="DR105">
        <v>0.0773548</v>
      </c>
      <c r="DS105">
        <v>0.0800103</v>
      </c>
      <c r="DT105">
        <v>0.106425</v>
      </c>
      <c r="DU105">
        <v>0.106986</v>
      </c>
      <c r="DV105">
        <v>28664.1</v>
      </c>
      <c r="DW105">
        <v>32754.6</v>
      </c>
      <c r="DX105">
        <v>30881.8</v>
      </c>
      <c r="DY105">
        <v>34243.4</v>
      </c>
      <c r="DZ105">
        <v>37492.7</v>
      </c>
      <c r="EA105">
        <v>37854.5</v>
      </c>
      <c r="EB105">
        <v>42103.1</v>
      </c>
      <c r="EC105">
        <v>42275.3</v>
      </c>
      <c r="ED105">
        <v>2.25947</v>
      </c>
      <c r="EE105">
        <v>1.9781</v>
      </c>
      <c r="EF105">
        <v>0.125408</v>
      </c>
      <c r="EG105">
        <v>0</v>
      </c>
      <c r="EH105">
        <v>25.3481</v>
      </c>
      <c r="EI105">
        <v>999.9</v>
      </c>
      <c r="EJ105">
        <v>73.825</v>
      </c>
      <c r="EK105">
        <v>25.005</v>
      </c>
      <c r="EL105">
        <v>23.1779</v>
      </c>
      <c r="EM105">
        <v>61.0301</v>
      </c>
      <c r="EN105">
        <v>24.0144</v>
      </c>
      <c r="EO105">
        <v>1</v>
      </c>
      <c r="EP105">
        <v>-0.169352</v>
      </c>
      <c r="EQ105">
        <v>-0.19439</v>
      </c>
      <c r="ER105">
        <v>20.3019</v>
      </c>
      <c r="ES105">
        <v>5.2432</v>
      </c>
      <c r="ET105">
        <v>11.986</v>
      </c>
      <c r="EU105">
        <v>4.97455</v>
      </c>
      <c r="EV105">
        <v>3.297</v>
      </c>
      <c r="EW105">
        <v>7817</v>
      </c>
      <c r="EX105">
        <v>168.1</v>
      </c>
      <c r="EY105">
        <v>9999</v>
      </c>
      <c r="EZ105">
        <v>9999</v>
      </c>
      <c r="FA105">
        <v>1.85561</v>
      </c>
      <c r="FB105">
        <v>1.85372</v>
      </c>
      <c r="FC105">
        <v>1.85471</v>
      </c>
      <c r="FD105">
        <v>1.85913</v>
      </c>
      <c r="FE105">
        <v>1.85349</v>
      </c>
      <c r="FF105">
        <v>1.85787</v>
      </c>
      <c r="FG105">
        <v>1.85502</v>
      </c>
      <c r="FH105">
        <v>1.85368</v>
      </c>
      <c r="FI105" t="s">
        <v>306</v>
      </c>
      <c r="FJ105" t="s">
        <v>19</v>
      </c>
      <c r="FK105" t="s">
        <v>19</v>
      </c>
      <c r="FL105" t="s">
        <v>19</v>
      </c>
      <c r="FM105" t="s">
        <v>307</v>
      </c>
      <c r="FN105" t="s">
        <v>308</v>
      </c>
      <c r="FO105" t="s">
        <v>309</v>
      </c>
      <c r="FP105" t="s">
        <v>309</v>
      </c>
      <c r="FQ105" t="s">
        <v>309</v>
      </c>
      <c r="FR105" t="s">
        <v>309</v>
      </c>
      <c r="FS105">
        <v>0</v>
      </c>
      <c r="FT105">
        <v>100</v>
      </c>
      <c r="FU105">
        <v>100</v>
      </c>
      <c r="FV105">
        <v>2.726</v>
      </c>
      <c r="FW105">
        <v>0.09</v>
      </c>
      <c r="FX105">
        <v>2</v>
      </c>
      <c r="FY105">
        <v>647.634</v>
      </c>
      <c r="FZ105">
        <v>423.643</v>
      </c>
      <c r="GA105">
        <v>24.9554</v>
      </c>
      <c r="GB105">
        <v>24.9388</v>
      </c>
      <c r="GC105">
        <v>30.0001</v>
      </c>
      <c r="GD105">
        <v>24.8174</v>
      </c>
      <c r="GE105">
        <v>24.8061</v>
      </c>
      <c r="GF105">
        <v>14.9876</v>
      </c>
      <c r="GG105">
        <v>24.4151</v>
      </c>
      <c r="GH105">
        <v>100</v>
      </c>
      <c r="GI105">
        <v>24.9475</v>
      </c>
      <c r="GJ105">
        <v>296.67</v>
      </c>
      <c r="GK105">
        <v>21.0089</v>
      </c>
      <c r="GL105">
        <v>101.44</v>
      </c>
      <c r="GM105">
        <v>101.767</v>
      </c>
    </row>
    <row r="106" spans="1:195">
      <c r="A106">
        <v>90</v>
      </c>
      <c r="B106">
        <v>1554919247.5</v>
      </c>
      <c r="C106">
        <v>178</v>
      </c>
      <c r="D106" t="s">
        <v>488</v>
      </c>
      <c r="E106" t="s">
        <v>489</v>
      </c>
      <c r="H106">
        <v>1554919247.5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-0.0419632489930311</v>
      </c>
      <c r="AF106">
        <v>0.0471074231771953</v>
      </c>
      <c r="AG106">
        <v>3.50681864564061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$B$11*BH106+$C$11*BI106+$F$11*BV106</f>
        <v>0</v>
      </c>
      <c r="AN106">
        <f>AM106*AO106</f>
        <v>0</v>
      </c>
      <c r="AO106">
        <f>($B$11*$D$9+$C$11*$D$9+$F$11*((CI106+CA106)/MAX(CI106+CA106+CJ106, 0.1)*$I$9+CJ106/MAX(CI106+CA106+CJ106, 0.1)*$J$9))/($B$11+$C$11+$F$11)</f>
        <v>0</v>
      </c>
      <c r="AP106">
        <f>($B$11*$K$9+$C$11*$K$9+$F$11*((CI106+CA106)/MAX(CI106+CA106+CJ106, 0.1)*$P$9+CJ106/MAX(CI106+CA106+CJ106, 0.1)*$Q$9))/($B$11+$C$11+$F$11)</f>
        <v>0</v>
      </c>
      <c r="AQ106">
        <v>6</v>
      </c>
      <c r="AR106">
        <v>0.5</v>
      </c>
      <c r="AS106" t="s">
        <v>303</v>
      </c>
      <c r="AT106">
        <v>1554919247.5</v>
      </c>
      <c r="AU106">
        <v>274.055</v>
      </c>
      <c r="AV106">
        <v>286.761</v>
      </c>
      <c r="AW106">
        <v>20.8584</v>
      </c>
      <c r="AX106">
        <v>21.0576</v>
      </c>
      <c r="AY106">
        <v>600.086</v>
      </c>
      <c r="AZ106">
        <v>101.304</v>
      </c>
      <c r="BA106">
        <v>0.0999256</v>
      </c>
      <c r="BB106">
        <v>26.7414</v>
      </c>
      <c r="BC106">
        <v>27.3986</v>
      </c>
      <c r="BD106">
        <v>999.9</v>
      </c>
      <c r="BE106">
        <v>0</v>
      </c>
      <c r="BF106">
        <v>0</v>
      </c>
      <c r="BG106">
        <v>9989.38</v>
      </c>
      <c r="BH106">
        <v>0</v>
      </c>
      <c r="BI106">
        <v>0.00152894</v>
      </c>
      <c r="BJ106">
        <v>-12.7059</v>
      </c>
      <c r="BK106">
        <v>279.893</v>
      </c>
      <c r="BL106">
        <v>292.929</v>
      </c>
      <c r="BM106">
        <v>-0.199209</v>
      </c>
      <c r="BN106">
        <v>274.055</v>
      </c>
      <c r="BO106">
        <v>286.761</v>
      </c>
      <c r="BP106">
        <v>20.8584</v>
      </c>
      <c r="BQ106">
        <v>21.0576</v>
      </c>
      <c r="BR106">
        <v>2.11303</v>
      </c>
      <c r="BS106">
        <v>2.13321</v>
      </c>
      <c r="BT106">
        <v>18.3177</v>
      </c>
      <c r="BU106">
        <v>18.4694</v>
      </c>
      <c r="BV106">
        <v>1499.93</v>
      </c>
      <c r="BW106">
        <v>0.973004</v>
      </c>
      <c r="BX106">
        <v>0.0269964</v>
      </c>
      <c r="BY106">
        <v>0</v>
      </c>
      <c r="BZ106">
        <v>2.86075</v>
      </c>
      <c r="CA106">
        <v>0</v>
      </c>
      <c r="CB106">
        <v>176.054</v>
      </c>
      <c r="CC106">
        <v>13121.4</v>
      </c>
      <c r="CD106">
        <v>39.812</v>
      </c>
      <c r="CE106">
        <v>42.125</v>
      </c>
      <c r="CF106">
        <v>41.062</v>
      </c>
      <c r="CG106">
        <v>40.5</v>
      </c>
      <c r="CH106">
        <v>39.937</v>
      </c>
      <c r="CI106">
        <v>1459.44</v>
      </c>
      <c r="CJ106">
        <v>40.49</v>
      </c>
      <c r="CK106">
        <v>0</v>
      </c>
      <c r="CL106">
        <v>2674</v>
      </c>
      <c r="CM106">
        <v>2.53783823529412</v>
      </c>
      <c r="CN106">
        <v>0.79620098049499</v>
      </c>
      <c r="CO106">
        <v>4.72794114380394</v>
      </c>
      <c r="CP106">
        <v>175.915411764706</v>
      </c>
      <c r="CQ106">
        <v>10</v>
      </c>
      <c r="CR106">
        <v>0</v>
      </c>
      <c r="CS106" t="s">
        <v>304</v>
      </c>
      <c r="CT106">
        <v>0</v>
      </c>
      <c r="CU106">
        <v>2.726</v>
      </c>
      <c r="CV106">
        <v>0.09</v>
      </c>
      <c r="CW106">
        <v>0</v>
      </c>
      <c r="CX106">
        <v>0</v>
      </c>
      <c r="CY106">
        <v>0</v>
      </c>
      <c r="CZ106">
        <v>0</v>
      </c>
      <c r="DA106">
        <v>260.111786885246</v>
      </c>
      <c r="DB106">
        <v>99.8437948175583</v>
      </c>
      <c r="DC106">
        <v>14.6497378280293</v>
      </c>
      <c r="DD106">
        <v>0</v>
      </c>
      <c r="DE106">
        <v>247.538131147541</v>
      </c>
      <c r="DF106">
        <v>100.051405605501</v>
      </c>
      <c r="DG106">
        <v>14.6799529899138</v>
      </c>
      <c r="DH106">
        <v>0</v>
      </c>
      <c r="DI106">
        <v>20.8574868852459</v>
      </c>
      <c r="DJ106">
        <v>0.0143917503966042</v>
      </c>
      <c r="DK106">
        <v>0.00220531960509162</v>
      </c>
      <c r="DL106">
        <v>1</v>
      </c>
      <c r="DM106">
        <v>1</v>
      </c>
      <c r="DN106">
        <v>3</v>
      </c>
      <c r="DO106" t="s">
        <v>325</v>
      </c>
      <c r="DP106">
        <v>3.21013</v>
      </c>
      <c r="DQ106">
        <v>2.67603</v>
      </c>
      <c r="DR106">
        <v>0.0781348</v>
      </c>
      <c r="DS106">
        <v>0.080837</v>
      </c>
      <c r="DT106">
        <v>0.106416</v>
      </c>
      <c r="DU106">
        <v>0.10697</v>
      </c>
      <c r="DV106">
        <v>28640.3</v>
      </c>
      <c r="DW106">
        <v>32725.4</v>
      </c>
      <c r="DX106">
        <v>30882.3</v>
      </c>
      <c r="DY106">
        <v>34243.6</v>
      </c>
      <c r="DZ106">
        <v>37493.5</v>
      </c>
      <c r="EA106">
        <v>37855.2</v>
      </c>
      <c r="EB106">
        <v>42103.5</v>
      </c>
      <c r="EC106">
        <v>42275.4</v>
      </c>
      <c r="ED106">
        <v>2.25968</v>
      </c>
      <c r="EE106">
        <v>1.97773</v>
      </c>
      <c r="EF106">
        <v>0.125255</v>
      </c>
      <c r="EG106">
        <v>0</v>
      </c>
      <c r="EH106">
        <v>25.3481</v>
      </c>
      <c r="EI106">
        <v>999.9</v>
      </c>
      <c r="EJ106">
        <v>73.825</v>
      </c>
      <c r="EK106">
        <v>25.005</v>
      </c>
      <c r="EL106">
        <v>23.176</v>
      </c>
      <c r="EM106">
        <v>60.1701</v>
      </c>
      <c r="EN106">
        <v>24.1026</v>
      </c>
      <c r="EO106">
        <v>1</v>
      </c>
      <c r="EP106">
        <v>-0.16936</v>
      </c>
      <c r="EQ106">
        <v>-0.184346</v>
      </c>
      <c r="ER106">
        <v>20.3023</v>
      </c>
      <c r="ES106">
        <v>5.24439</v>
      </c>
      <c r="ET106">
        <v>11.986</v>
      </c>
      <c r="EU106">
        <v>4.97485</v>
      </c>
      <c r="EV106">
        <v>3.29723</v>
      </c>
      <c r="EW106">
        <v>7817</v>
      </c>
      <c r="EX106">
        <v>168.1</v>
      </c>
      <c r="EY106">
        <v>9999</v>
      </c>
      <c r="EZ106">
        <v>9999</v>
      </c>
      <c r="FA106">
        <v>1.85561</v>
      </c>
      <c r="FB106">
        <v>1.85371</v>
      </c>
      <c r="FC106">
        <v>1.85471</v>
      </c>
      <c r="FD106">
        <v>1.85913</v>
      </c>
      <c r="FE106">
        <v>1.85349</v>
      </c>
      <c r="FF106">
        <v>1.85789</v>
      </c>
      <c r="FG106">
        <v>1.85502</v>
      </c>
      <c r="FH106">
        <v>1.85371</v>
      </c>
      <c r="FI106" t="s">
        <v>306</v>
      </c>
      <c r="FJ106" t="s">
        <v>19</v>
      </c>
      <c r="FK106" t="s">
        <v>19</v>
      </c>
      <c r="FL106" t="s">
        <v>19</v>
      </c>
      <c r="FM106" t="s">
        <v>307</v>
      </c>
      <c r="FN106" t="s">
        <v>308</v>
      </c>
      <c r="FO106" t="s">
        <v>309</v>
      </c>
      <c r="FP106" t="s">
        <v>309</v>
      </c>
      <c r="FQ106" t="s">
        <v>309</v>
      </c>
      <c r="FR106" t="s">
        <v>309</v>
      </c>
      <c r="FS106">
        <v>0</v>
      </c>
      <c r="FT106">
        <v>100</v>
      </c>
      <c r="FU106">
        <v>100</v>
      </c>
      <c r="FV106">
        <v>2.726</v>
      </c>
      <c r="FW106">
        <v>0.09</v>
      </c>
      <c r="FX106">
        <v>2</v>
      </c>
      <c r="FY106">
        <v>647.792</v>
      </c>
      <c r="FZ106">
        <v>423.424</v>
      </c>
      <c r="GA106">
        <v>24.9531</v>
      </c>
      <c r="GB106">
        <v>24.9388</v>
      </c>
      <c r="GC106">
        <v>30.0001</v>
      </c>
      <c r="GD106">
        <v>24.8178</v>
      </c>
      <c r="GE106">
        <v>24.8061</v>
      </c>
      <c r="GF106">
        <v>15.0992</v>
      </c>
      <c r="GG106">
        <v>24.4151</v>
      </c>
      <c r="GH106">
        <v>100</v>
      </c>
      <c r="GI106">
        <v>24.9475</v>
      </c>
      <c r="GJ106">
        <v>296.67</v>
      </c>
      <c r="GK106">
        <v>21.0094</v>
      </c>
      <c r="GL106">
        <v>101.441</v>
      </c>
      <c r="GM106">
        <v>101.767</v>
      </c>
    </row>
    <row r="107" spans="1:195">
      <c r="A107">
        <v>91</v>
      </c>
      <c r="B107">
        <v>1554919249.5</v>
      </c>
      <c r="C107">
        <v>180</v>
      </c>
      <c r="D107" t="s">
        <v>490</v>
      </c>
      <c r="E107" t="s">
        <v>491</v>
      </c>
      <c r="H107">
        <v>1554919249.5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-0.042007861341776</v>
      </c>
      <c r="AF107">
        <v>0.0471575044469179</v>
      </c>
      <c r="AG107">
        <v>3.50976149935188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$B$11*BH107+$C$11*BI107+$F$11*BV107</f>
        <v>0</v>
      </c>
      <c r="AN107">
        <f>AM107*AO107</f>
        <v>0</v>
      </c>
      <c r="AO107">
        <f>($B$11*$D$9+$C$11*$D$9+$F$11*((CI107+CA107)/MAX(CI107+CA107+CJ107, 0.1)*$I$9+CJ107/MAX(CI107+CA107+CJ107, 0.1)*$J$9))/($B$11+$C$11+$F$11)</f>
        <v>0</v>
      </c>
      <c r="AP107">
        <f>($B$11*$K$9+$C$11*$K$9+$F$11*((CI107+CA107)/MAX(CI107+CA107+CJ107, 0.1)*$P$9+CJ107/MAX(CI107+CA107+CJ107, 0.1)*$Q$9))/($B$11+$C$11+$F$11)</f>
        <v>0</v>
      </c>
      <c r="AQ107">
        <v>6</v>
      </c>
      <c r="AR107">
        <v>0.5</v>
      </c>
      <c r="AS107" t="s">
        <v>303</v>
      </c>
      <c r="AT107">
        <v>1554919249.5</v>
      </c>
      <c r="AU107">
        <v>277.427</v>
      </c>
      <c r="AV107">
        <v>290.234</v>
      </c>
      <c r="AW107">
        <v>20.8559</v>
      </c>
      <c r="AX107">
        <v>21.0572</v>
      </c>
      <c r="AY107">
        <v>600.011</v>
      </c>
      <c r="AZ107">
        <v>101.304</v>
      </c>
      <c r="BA107">
        <v>0.09949</v>
      </c>
      <c r="BB107">
        <v>26.7388</v>
      </c>
      <c r="BC107">
        <v>27.4174</v>
      </c>
      <c r="BD107">
        <v>999.9</v>
      </c>
      <c r="BE107">
        <v>0</v>
      </c>
      <c r="BF107">
        <v>0</v>
      </c>
      <c r="BG107">
        <v>10000</v>
      </c>
      <c r="BH107">
        <v>0</v>
      </c>
      <c r="BI107">
        <v>0.00152894</v>
      </c>
      <c r="BJ107">
        <v>-12.8067</v>
      </c>
      <c r="BK107">
        <v>283.337</v>
      </c>
      <c r="BL107">
        <v>296.477</v>
      </c>
      <c r="BM107">
        <v>-0.201233</v>
      </c>
      <c r="BN107">
        <v>277.427</v>
      </c>
      <c r="BO107">
        <v>290.234</v>
      </c>
      <c r="BP107">
        <v>20.8559</v>
      </c>
      <c r="BQ107">
        <v>21.0572</v>
      </c>
      <c r="BR107">
        <v>2.11278</v>
      </c>
      <c r="BS107">
        <v>2.13317</v>
      </c>
      <c r="BT107">
        <v>18.3159</v>
      </c>
      <c r="BU107">
        <v>18.469</v>
      </c>
      <c r="BV107">
        <v>1499.92</v>
      </c>
      <c r="BW107">
        <v>0.973004</v>
      </c>
      <c r="BX107">
        <v>0.0269964</v>
      </c>
      <c r="BY107">
        <v>0</v>
      </c>
      <c r="BZ107">
        <v>1.75625</v>
      </c>
      <c r="CA107">
        <v>0</v>
      </c>
      <c r="CB107">
        <v>176.245</v>
      </c>
      <c r="CC107">
        <v>13121.3</v>
      </c>
      <c r="CD107">
        <v>39.812</v>
      </c>
      <c r="CE107">
        <v>42.125</v>
      </c>
      <c r="CF107">
        <v>41.062</v>
      </c>
      <c r="CG107">
        <v>40.5</v>
      </c>
      <c r="CH107">
        <v>39.937</v>
      </c>
      <c r="CI107">
        <v>1459.43</v>
      </c>
      <c r="CJ107">
        <v>40.49</v>
      </c>
      <c r="CK107">
        <v>0</v>
      </c>
      <c r="CL107">
        <v>2675.79999995232</v>
      </c>
      <c r="CM107">
        <v>2.50879411764706</v>
      </c>
      <c r="CN107">
        <v>-1.24466907336346</v>
      </c>
      <c r="CO107">
        <v>2.29999994120423</v>
      </c>
      <c r="CP107">
        <v>175.973764705882</v>
      </c>
      <c r="CQ107">
        <v>10</v>
      </c>
      <c r="CR107">
        <v>0</v>
      </c>
      <c r="CS107" t="s">
        <v>304</v>
      </c>
      <c r="CT107">
        <v>0</v>
      </c>
      <c r="CU107">
        <v>2.726</v>
      </c>
      <c r="CV107">
        <v>0.09</v>
      </c>
      <c r="CW107">
        <v>0</v>
      </c>
      <c r="CX107">
        <v>0</v>
      </c>
      <c r="CY107">
        <v>0</v>
      </c>
      <c r="CZ107">
        <v>0</v>
      </c>
      <c r="DA107">
        <v>263.448508196721</v>
      </c>
      <c r="DB107">
        <v>99.8350692755157</v>
      </c>
      <c r="DC107">
        <v>14.6484597709032</v>
      </c>
      <c r="DD107">
        <v>0</v>
      </c>
      <c r="DE107">
        <v>250.86437704918</v>
      </c>
      <c r="DF107">
        <v>99.9233273400319</v>
      </c>
      <c r="DG107">
        <v>14.6611983655352</v>
      </c>
      <c r="DH107">
        <v>0</v>
      </c>
      <c r="DI107">
        <v>20.8578081967213</v>
      </c>
      <c r="DJ107">
        <v>0.0108399788471644</v>
      </c>
      <c r="DK107">
        <v>0.00185845829654277</v>
      </c>
      <c r="DL107">
        <v>1</v>
      </c>
      <c r="DM107">
        <v>1</v>
      </c>
      <c r="DN107">
        <v>3</v>
      </c>
      <c r="DO107" t="s">
        <v>325</v>
      </c>
      <c r="DP107">
        <v>3.20997</v>
      </c>
      <c r="DQ107">
        <v>2.67568</v>
      </c>
      <c r="DR107">
        <v>0.0789353</v>
      </c>
      <c r="DS107">
        <v>0.081645</v>
      </c>
      <c r="DT107">
        <v>0.106408</v>
      </c>
      <c r="DU107">
        <v>0.106969</v>
      </c>
      <c r="DV107">
        <v>28615.9</v>
      </c>
      <c r="DW107">
        <v>32696.6</v>
      </c>
      <c r="DX107">
        <v>30882.8</v>
      </c>
      <c r="DY107">
        <v>34243.7</v>
      </c>
      <c r="DZ107">
        <v>37494</v>
      </c>
      <c r="EA107">
        <v>37855.3</v>
      </c>
      <c r="EB107">
        <v>42103.8</v>
      </c>
      <c r="EC107">
        <v>42275.4</v>
      </c>
      <c r="ED107">
        <v>2.25947</v>
      </c>
      <c r="EE107">
        <v>1.9776</v>
      </c>
      <c r="EF107">
        <v>0.126384</v>
      </c>
      <c r="EG107">
        <v>0</v>
      </c>
      <c r="EH107">
        <v>25.3485</v>
      </c>
      <c r="EI107">
        <v>999.9</v>
      </c>
      <c r="EJ107">
        <v>73.849</v>
      </c>
      <c r="EK107">
        <v>25.005</v>
      </c>
      <c r="EL107">
        <v>23.1872</v>
      </c>
      <c r="EM107">
        <v>60.3901</v>
      </c>
      <c r="EN107">
        <v>24.1226</v>
      </c>
      <c r="EO107">
        <v>1</v>
      </c>
      <c r="EP107">
        <v>-0.169339</v>
      </c>
      <c r="EQ107">
        <v>-0.177361</v>
      </c>
      <c r="ER107">
        <v>20.3021</v>
      </c>
      <c r="ES107">
        <v>5.2414</v>
      </c>
      <c r="ET107">
        <v>11.986</v>
      </c>
      <c r="EU107">
        <v>4.9744</v>
      </c>
      <c r="EV107">
        <v>3.29673</v>
      </c>
      <c r="EW107">
        <v>7817.2</v>
      </c>
      <c r="EX107">
        <v>168.1</v>
      </c>
      <c r="EY107">
        <v>9999</v>
      </c>
      <c r="EZ107">
        <v>9999</v>
      </c>
      <c r="FA107">
        <v>1.85561</v>
      </c>
      <c r="FB107">
        <v>1.85371</v>
      </c>
      <c r="FC107">
        <v>1.85471</v>
      </c>
      <c r="FD107">
        <v>1.85913</v>
      </c>
      <c r="FE107">
        <v>1.85349</v>
      </c>
      <c r="FF107">
        <v>1.8579</v>
      </c>
      <c r="FG107">
        <v>1.85502</v>
      </c>
      <c r="FH107">
        <v>1.85371</v>
      </c>
      <c r="FI107" t="s">
        <v>306</v>
      </c>
      <c r="FJ107" t="s">
        <v>19</v>
      </c>
      <c r="FK107" t="s">
        <v>19</v>
      </c>
      <c r="FL107" t="s">
        <v>19</v>
      </c>
      <c r="FM107" t="s">
        <v>307</v>
      </c>
      <c r="FN107" t="s">
        <v>308</v>
      </c>
      <c r="FO107" t="s">
        <v>309</v>
      </c>
      <c r="FP107" t="s">
        <v>309</v>
      </c>
      <c r="FQ107" t="s">
        <v>309</v>
      </c>
      <c r="FR107" t="s">
        <v>309</v>
      </c>
      <c r="FS107">
        <v>0</v>
      </c>
      <c r="FT107">
        <v>100</v>
      </c>
      <c r="FU107">
        <v>100</v>
      </c>
      <c r="FV107">
        <v>2.726</v>
      </c>
      <c r="FW107">
        <v>0.09</v>
      </c>
      <c r="FX107">
        <v>2</v>
      </c>
      <c r="FY107">
        <v>647.651</v>
      </c>
      <c r="FZ107">
        <v>423.352</v>
      </c>
      <c r="GA107">
        <v>24.9507</v>
      </c>
      <c r="GB107">
        <v>24.9388</v>
      </c>
      <c r="GC107">
        <v>30.0001</v>
      </c>
      <c r="GD107">
        <v>24.8189</v>
      </c>
      <c r="GE107">
        <v>24.8061</v>
      </c>
      <c r="GF107">
        <v>15.255</v>
      </c>
      <c r="GG107">
        <v>24.4151</v>
      </c>
      <c r="GH107">
        <v>100</v>
      </c>
      <c r="GI107">
        <v>24.9475</v>
      </c>
      <c r="GJ107">
        <v>301.67</v>
      </c>
      <c r="GK107">
        <v>21.0094</v>
      </c>
      <c r="GL107">
        <v>101.442</v>
      </c>
      <c r="GM107">
        <v>101.767</v>
      </c>
    </row>
    <row r="108" spans="1:195">
      <c r="A108">
        <v>92</v>
      </c>
      <c r="B108">
        <v>1554919251.5</v>
      </c>
      <c r="C108">
        <v>182</v>
      </c>
      <c r="D108" t="s">
        <v>492</v>
      </c>
      <c r="E108" t="s">
        <v>493</v>
      </c>
      <c r="H108">
        <v>1554919251.5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-0.0418424343838121</v>
      </c>
      <c r="AF108">
        <v>0.046971798194406</v>
      </c>
      <c r="AG108">
        <v>3.49884356870824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$B$11*BH108+$C$11*BI108+$F$11*BV108</f>
        <v>0</v>
      </c>
      <c r="AN108">
        <f>AM108*AO108</f>
        <v>0</v>
      </c>
      <c r="AO108">
        <f>($B$11*$D$9+$C$11*$D$9+$F$11*((CI108+CA108)/MAX(CI108+CA108+CJ108, 0.1)*$I$9+CJ108/MAX(CI108+CA108+CJ108, 0.1)*$J$9))/($B$11+$C$11+$F$11)</f>
        <v>0</v>
      </c>
      <c r="AP108">
        <f>($B$11*$K$9+$C$11*$K$9+$F$11*((CI108+CA108)/MAX(CI108+CA108+CJ108, 0.1)*$P$9+CJ108/MAX(CI108+CA108+CJ108, 0.1)*$Q$9))/($B$11+$C$11+$F$11)</f>
        <v>0</v>
      </c>
      <c r="AQ108">
        <v>6</v>
      </c>
      <c r="AR108">
        <v>0.5</v>
      </c>
      <c r="AS108" t="s">
        <v>303</v>
      </c>
      <c r="AT108">
        <v>1554919251.5</v>
      </c>
      <c r="AU108">
        <v>280.786</v>
      </c>
      <c r="AV108">
        <v>293.532</v>
      </c>
      <c r="AW108">
        <v>20.8532</v>
      </c>
      <c r="AX108">
        <v>21.0583</v>
      </c>
      <c r="AY108">
        <v>599.991</v>
      </c>
      <c r="AZ108">
        <v>101.304</v>
      </c>
      <c r="BA108">
        <v>0.100185</v>
      </c>
      <c r="BB108">
        <v>26.7361</v>
      </c>
      <c r="BC108">
        <v>27.4267</v>
      </c>
      <c r="BD108">
        <v>999.9</v>
      </c>
      <c r="BE108">
        <v>0</v>
      </c>
      <c r="BF108">
        <v>0</v>
      </c>
      <c r="BG108">
        <v>9960.62</v>
      </c>
      <c r="BH108">
        <v>0</v>
      </c>
      <c r="BI108">
        <v>0.00152894</v>
      </c>
      <c r="BJ108">
        <v>-12.7456</v>
      </c>
      <c r="BK108">
        <v>286.766</v>
      </c>
      <c r="BL108">
        <v>299.846</v>
      </c>
      <c r="BM108">
        <v>-0.205099</v>
      </c>
      <c r="BN108">
        <v>280.786</v>
      </c>
      <c r="BO108">
        <v>293.532</v>
      </c>
      <c r="BP108">
        <v>20.8532</v>
      </c>
      <c r="BQ108">
        <v>21.0583</v>
      </c>
      <c r="BR108">
        <v>2.11252</v>
      </c>
      <c r="BS108">
        <v>2.13329</v>
      </c>
      <c r="BT108">
        <v>18.3139</v>
      </c>
      <c r="BU108">
        <v>18.47</v>
      </c>
      <c r="BV108">
        <v>1499.92</v>
      </c>
      <c r="BW108">
        <v>0.973004</v>
      </c>
      <c r="BX108">
        <v>0.0269964</v>
      </c>
      <c r="BY108">
        <v>0</v>
      </c>
      <c r="BZ108">
        <v>2.28175</v>
      </c>
      <c r="CA108">
        <v>0</v>
      </c>
      <c r="CB108">
        <v>176.247</v>
      </c>
      <c r="CC108">
        <v>13121.3</v>
      </c>
      <c r="CD108">
        <v>39.812</v>
      </c>
      <c r="CE108">
        <v>42.187</v>
      </c>
      <c r="CF108">
        <v>41.062</v>
      </c>
      <c r="CG108">
        <v>40.5</v>
      </c>
      <c r="CH108">
        <v>39.937</v>
      </c>
      <c r="CI108">
        <v>1459.43</v>
      </c>
      <c r="CJ108">
        <v>40.49</v>
      </c>
      <c r="CK108">
        <v>0</v>
      </c>
      <c r="CL108">
        <v>2678.20000004768</v>
      </c>
      <c r="CM108">
        <v>2.49236764705882</v>
      </c>
      <c r="CN108">
        <v>-1.56654407375324</v>
      </c>
      <c r="CO108">
        <v>-0.288235359902261</v>
      </c>
      <c r="CP108">
        <v>176.077764705882</v>
      </c>
      <c r="CQ108">
        <v>10</v>
      </c>
      <c r="CR108">
        <v>0</v>
      </c>
      <c r="CS108" t="s">
        <v>304</v>
      </c>
      <c r="CT108">
        <v>0</v>
      </c>
      <c r="CU108">
        <v>2.726</v>
      </c>
      <c r="CV108">
        <v>0.09</v>
      </c>
      <c r="CW108">
        <v>0</v>
      </c>
      <c r="CX108">
        <v>0</v>
      </c>
      <c r="CY108">
        <v>0</v>
      </c>
      <c r="CZ108">
        <v>0</v>
      </c>
      <c r="DA108">
        <v>266.790098360656</v>
      </c>
      <c r="DB108">
        <v>99.8606938128005</v>
      </c>
      <c r="DC108">
        <v>14.6522385406674</v>
      </c>
      <c r="DD108">
        <v>0</v>
      </c>
      <c r="DE108">
        <v>254.192770491803</v>
      </c>
      <c r="DF108">
        <v>99.8223268112142</v>
      </c>
      <c r="DG108">
        <v>14.6463825281344</v>
      </c>
      <c r="DH108">
        <v>0</v>
      </c>
      <c r="DI108">
        <v>20.8579016393443</v>
      </c>
      <c r="DJ108">
        <v>0.00610661025912083</v>
      </c>
      <c r="DK108">
        <v>0.00170385212581596</v>
      </c>
      <c r="DL108">
        <v>1</v>
      </c>
      <c r="DM108">
        <v>1</v>
      </c>
      <c r="DN108">
        <v>3</v>
      </c>
      <c r="DO108" t="s">
        <v>325</v>
      </c>
      <c r="DP108">
        <v>3.20993</v>
      </c>
      <c r="DQ108">
        <v>2.67602</v>
      </c>
      <c r="DR108">
        <v>0.0797291</v>
      </c>
      <c r="DS108">
        <v>0.0824085</v>
      </c>
      <c r="DT108">
        <v>0.106398</v>
      </c>
      <c r="DU108">
        <v>0.106973</v>
      </c>
      <c r="DV108">
        <v>28591.3</v>
      </c>
      <c r="DW108">
        <v>32669.4</v>
      </c>
      <c r="DX108">
        <v>30882.8</v>
      </c>
      <c r="DY108">
        <v>34243.6</v>
      </c>
      <c r="DZ108">
        <v>37494.6</v>
      </c>
      <c r="EA108">
        <v>37855.1</v>
      </c>
      <c r="EB108">
        <v>42103.9</v>
      </c>
      <c r="EC108">
        <v>42275.4</v>
      </c>
      <c r="ED108">
        <v>2.2595</v>
      </c>
      <c r="EE108">
        <v>1.97757</v>
      </c>
      <c r="EF108">
        <v>0.126883</v>
      </c>
      <c r="EG108">
        <v>0</v>
      </c>
      <c r="EH108">
        <v>25.3496</v>
      </c>
      <c r="EI108">
        <v>999.9</v>
      </c>
      <c r="EJ108">
        <v>73.849</v>
      </c>
      <c r="EK108">
        <v>25.005</v>
      </c>
      <c r="EL108">
        <v>23.1851</v>
      </c>
      <c r="EM108">
        <v>60.4901</v>
      </c>
      <c r="EN108">
        <v>24.0064</v>
      </c>
      <c r="EO108">
        <v>1</v>
      </c>
      <c r="EP108">
        <v>-0.169339</v>
      </c>
      <c r="EQ108">
        <v>-0.167429</v>
      </c>
      <c r="ER108">
        <v>20.3022</v>
      </c>
      <c r="ES108">
        <v>5.2429</v>
      </c>
      <c r="ET108">
        <v>11.986</v>
      </c>
      <c r="EU108">
        <v>4.9745</v>
      </c>
      <c r="EV108">
        <v>3.297</v>
      </c>
      <c r="EW108">
        <v>7817.2</v>
      </c>
      <c r="EX108">
        <v>168.1</v>
      </c>
      <c r="EY108">
        <v>9999</v>
      </c>
      <c r="EZ108">
        <v>9999</v>
      </c>
      <c r="FA108">
        <v>1.8556</v>
      </c>
      <c r="FB108">
        <v>1.85371</v>
      </c>
      <c r="FC108">
        <v>1.85472</v>
      </c>
      <c r="FD108">
        <v>1.85913</v>
      </c>
      <c r="FE108">
        <v>1.85349</v>
      </c>
      <c r="FF108">
        <v>1.8579</v>
      </c>
      <c r="FG108">
        <v>1.85502</v>
      </c>
      <c r="FH108">
        <v>1.85371</v>
      </c>
      <c r="FI108" t="s">
        <v>306</v>
      </c>
      <c r="FJ108" t="s">
        <v>19</v>
      </c>
      <c r="FK108" t="s">
        <v>19</v>
      </c>
      <c r="FL108" t="s">
        <v>19</v>
      </c>
      <c r="FM108" t="s">
        <v>307</v>
      </c>
      <c r="FN108" t="s">
        <v>308</v>
      </c>
      <c r="FO108" t="s">
        <v>309</v>
      </c>
      <c r="FP108" t="s">
        <v>309</v>
      </c>
      <c r="FQ108" t="s">
        <v>309</v>
      </c>
      <c r="FR108" t="s">
        <v>309</v>
      </c>
      <c r="FS108">
        <v>0</v>
      </c>
      <c r="FT108">
        <v>100</v>
      </c>
      <c r="FU108">
        <v>100</v>
      </c>
      <c r="FV108">
        <v>2.726</v>
      </c>
      <c r="FW108">
        <v>0.09</v>
      </c>
      <c r="FX108">
        <v>2</v>
      </c>
      <c r="FY108">
        <v>647.678</v>
      </c>
      <c r="FZ108">
        <v>423.344</v>
      </c>
      <c r="GA108">
        <v>24.9478</v>
      </c>
      <c r="GB108">
        <v>24.9398</v>
      </c>
      <c r="GC108">
        <v>30.0001</v>
      </c>
      <c r="GD108">
        <v>24.8194</v>
      </c>
      <c r="GE108">
        <v>24.807</v>
      </c>
      <c r="GF108">
        <v>15.4015</v>
      </c>
      <c r="GG108">
        <v>24.4151</v>
      </c>
      <c r="GH108">
        <v>100</v>
      </c>
      <c r="GI108">
        <v>24.9375</v>
      </c>
      <c r="GJ108">
        <v>306.67</v>
      </c>
      <c r="GK108">
        <v>21.0094</v>
      </c>
      <c r="GL108">
        <v>101.442</v>
      </c>
      <c r="GM108">
        <v>101.767</v>
      </c>
    </row>
    <row r="109" spans="1:195">
      <c r="A109">
        <v>93</v>
      </c>
      <c r="B109">
        <v>1554919253.5</v>
      </c>
      <c r="C109">
        <v>184</v>
      </c>
      <c r="D109" t="s">
        <v>494</v>
      </c>
      <c r="E109" t="s">
        <v>495</v>
      </c>
      <c r="H109">
        <v>1554919253.5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-0.0417956301198975</v>
      </c>
      <c r="AF109">
        <v>0.0469192563078831</v>
      </c>
      <c r="AG109">
        <v>3.49575180371758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$B$11*BH109+$C$11*BI109+$F$11*BV109</f>
        <v>0</v>
      </c>
      <c r="AN109">
        <f>AM109*AO109</f>
        <v>0</v>
      </c>
      <c r="AO109">
        <f>($B$11*$D$9+$C$11*$D$9+$F$11*((CI109+CA109)/MAX(CI109+CA109+CJ109, 0.1)*$I$9+CJ109/MAX(CI109+CA109+CJ109, 0.1)*$J$9))/($B$11+$C$11+$F$11)</f>
        <v>0</v>
      </c>
      <c r="AP109">
        <f>($B$11*$K$9+$C$11*$K$9+$F$11*((CI109+CA109)/MAX(CI109+CA109+CJ109, 0.1)*$P$9+CJ109/MAX(CI109+CA109+CJ109, 0.1)*$Q$9))/($B$11+$C$11+$F$11)</f>
        <v>0</v>
      </c>
      <c r="AQ109">
        <v>6</v>
      </c>
      <c r="AR109">
        <v>0.5</v>
      </c>
      <c r="AS109" t="s">
        <v>303</v>
      </c>
      <c r="AT109">
        <v>1554919253.5</v>
      </c>
      <c r="AU109">
        <v>284.123</v>
      </c>
      <c r="AV109">
        <v>296.807</v>
      </c>
      <c r="AW109">
        <v>20.8528</v>
      </c>
      <c r="AX109">
        <v>21.0579</v>
      </c>
      <c r="AY109">
        <v>600.066</v>
      </c>
      <c r="AZ109">
        <v>101.305</v>
      </c>
      <c r="BA109">
        <v>0.10065</v>
      </c>
      <c r="BB109">
        <v>26.7353</v>
      </c>
      <c r="BC109">
        <v>27.4202</v>
      </c>
      <c r="BD109">
        <v>999.9</v>
      </c>
      <c r="BE109">
        <v>0</v>
      </c>
      <c r="BF109">
        <v>0</v>
      </c>
      <c r="BG109">
        <v>9949.38</v>
      </c>
      <c r="BH109">
        <v>0</v>
      </c>
      <c r="BI109">
        <v>0.00152894</v>
      </c>
      <c r="BJ109">
        <v>-12.6848</v>
      </c>
      <c r="BK109">
        <v>290.174</v>
      </c>
      <c r="BL109">
        <v>303.192</v>
      </c>
      <c r="BM109">
        <v>-0.205048</v>
      </c>
      <c r="BN109">
        <v>284.123</v>
      </c>
      <c r="BO109">
        <v>296.807</v>
      </c>
      <c r="BP109">
        <v>20.8528</v>
      </c>
      <c r="BQ109">
        <v>21.0579</v>
      </c>
      <c r="BR109">
        <v>2.1125</v>
      </c>
      <c r="BS109">
        <v>2.13327</v>
      </c>
      <c r="BT109">
        <v>18.3138</v>
      </c>
      <c r="BU109">
        <v>18.4698</v>
      </c>
      <c r="BV109">
        <v>1500.18</v>
      </c>
      <c r="BW109">
        <v>0.973008</v>
      </c>
      <c r="BX109">
        <v>0.0269918</v>
      </c>
      <c r="BY109">
        <v>0</v>
      </c>
      <c r="BZ109">
        <v>2.958</v>
      </c>
      <c r="CA109">
        <v>0</v>
      </c>
      <c r="CB109">
        <v>175.594</v>
      </c>
      <c r="CC109">
        <v>13123.6</v>
      </c>
      <c r="CD109">
        <v>39.812</v>
      </c>
      <c r="CE109">
        <v>42.187</v>
      </c>
      <c r="CF109">
        <v>41.062</v>
      </c>
      <c r="CG109">
        <v>40.5</v>
      </c>
      <c r="CH109">
        <v>39.937</v>
      </c>
      <c r="CI109">
        <v>1459.69</v>
      </c>
      <c r="CJ109">
        <v>40.49</v>
      </c>
      <c r="CK109">
        <v>0</v>
      </c>
      <c r="CL109">
        <v>2680</v>
      </c>
      <c r="CM109">
        <v>2.51123529411765</v>
      </c>
      <c r="CN109">
        <v>0.153615256718524</v>
      </c>
      <c r="CO109">
        <v>-0.805637323736</v>
      </c>
      <c r="CP109">
        <v>176.063</v>
      </c>
      <c r="CQ109">
        <v>10</v>
      </c>
      <c r="CR109">
        <v>0</v>
      </c>
      <c r="CS109" t="s">
        <v>304</v>
      </c>
      <c r="CT109">
        <v>0</v>
      </c>
      <c r="CU109">
        <v>2.726</v>
      </c>
      <c r="CV109">
        <v>0.09</v>
      </c>
      <c r="CW109">
        <v>0</v>
      </c>
      <c r="CX109">
        <v>0</v>
      </c>
      <c r="CY109">
        <v>0</v>
      </c>
      <c r="CZ109">
        <v>0</v>
      </c>
      <c r="DA109">
        <v>270.131393442623</v>
      </c>
      <c r="DB109">
        <v>99.8603447911154</v>
      </c>
      <c r="DC109">
        <v>14.6521832013702</v>
      </c>
      <c r="DD109">
        <v>0</v>
      </c>
      <c r="DE109">
        <v>257.524016393443</v>
      </c>
      <c r="DF109">
        <v>99.7373939714434</v>
      </c>
      <c r="DG109">
        <v>14.6339012620447</v>
      </c>
      <c r="DH109">
        <v>0</v>
      </c>
      <c r="DI109">
        <v>20.8577590163934</v>
      </c>
      <c r="DJ109">
        <v>0.000948069804323862</v>
      </c>
      <c r="DK109">
        <v>0.00195333905370942</v>
      </c>
      <c r="DL109">
        <v>1</v>
      </c>
      <c r="DM109">
        <v>1</v>
      </c>
      <c r="DN109">
        <v>3</v>
      </c>
      <c r="DO109" t="s">
        <v>325</v>
      </c>
      <c r="DP109">
        <v>3.21009</v>
      </c>
      <c r="DQ109">
        <v>2.67639</v>
      </c>
      <c r="DR109">
        <v>0.0805145</v>
      </c>
      <c r="DS109">
        <v>0.0831639</v>
      </c>
      <c r="DT109">
        <v>0.106398</v>
      </c>
      <c r="DU109">
        <v>0.106973</v>
      </c>
      <c r="DV109">
        <v>28567</v>
      </c>
      <c r="DW109">
        <v>32642.3</v>
      </c>
      <c r="DX109">
        <v>30883</v>
      </c>
      <c r="DY109">
        <v>34243.4</v>
      </c>
      <c r="DZ109">
        <v>37494.9</v>
      </c>
      <c r="EA109">
        <v>37855</v>
      </c>
      <c r="EB109">
        <v>42104.3</v>
      </c>
      <c r="EC109">
        <v>42275.3</v>
      </c>
      <c r="ED109">
        <v>2.25945</v>
      </c>
      <c r="EE109">
        <v>1.97735</v>
      </c>
      <c r="EF109">
        <v>0.126448</v>
      </c>
      <c r="EG109">
        <v>0</v>
      </c>
      <c r="EH109">
        <v>25.3503</v>
      </c>
      <c r="EI109">
        <v>999.9</v>
      </c>
      <c r="EJ109">
        <v>73.849</v>
      </c>
      <c r="EK109">
        <v>25.005</v>
      </c>
      <c r="EL109">
        <v>23.1864</v>
      </c>
      <c r="EM109">
        <v>60.8301</v>
      </c>
      <c r="EN109">
        <v>24.1026</v>
      </c>
      <c r="EO109">
        <v>1</v>
      </c>
      <c r="EP109">
        <v>-0.169324</v>
      </c>
      <c r="EQ109">
        <v>-0.157446</v>
      </c>
      <c r="ER109">
        <v>20.3025</v>
      </c>
      <c r="ES109">
        <v>5.24469</v>
      </c>
      <c r="ET109">
        <v>11.986</v>
      </c>
      <c r="EU109">
        <v>4.97495</v>
      </c>
      <c r="EV109">
        <v>3.29723</v>
      </c>
      <c r="EW109">
        <v>7817.2</v>
      </c>
      <c r="EX109">
        <v>168.1</v>
      </c>
      <c r="EY109">
        <v>9999</v>
      </c>
      <c r="EZ109">
        <v>9999</v>
      </c>
      <c r="FA109">
        <v>1.8556</v>
      </c>
      <c r="FB109">
        <v>1.85371</v>
      </c>
      <c r="FC109">
        <v>1.85473</v>
      </c>
      <c r="FD109">
        <v>1.85913</v>
      </c>
      <c r="FE109">
        <v>1.85349</v>
      </c>
      <c r="FF109">
        <v>1.85791</v>
      </c>
      <c r="FG109">
        <v>1.85502</v>
      </c>
      <c r="FH109">
        <v>1.85371</v>
      </c>
      <c r="FI109" t="s">
        <v>306</v>
      </c>
      <c r="FJ109" t="s">
        <v>19</v>
      </c>
      <c r="FK109" t="s">
        <v>19</v>
      </c>
      <c r="FL109" t="s">
        <v>19</v>
      </c>
      <c r="FM109" t="s">
        <v>307</v>
      </c>
      <c r="FN109" t="s">
        <v>308</v>
      </c>
      <c r="FO109" t="s">
        <v>309</v>
      </c>
      <c r="FP109" t="s">
        <v>309</v>
      </c>
      <c r="FQ109" t="s">
        <v>309</v>
      </c>
      <c r="FR109" t="s">
        <v>309</v>
      </c>
      <c r="FS109">
        <v>0</v>
      </c>
      <c r="FT109">
        <v>100</v>
      </c>
      <c r="FU109">
        <v>100</v>
      </c>
      <c r="FV109">
        <v>2.726</v>
      </c>
      <c r="FW109">
        <v>0.09</v>
      </c>
      <c r="FX109">
        <v>2</v>
      </c>
      <c r="FY109">
        <v>647.64</v>
      </c>
      <c r="FZ109">
        <v>423.221</v>
      </c>
      <c r="GA109">
        <v>24.9431</v>
      </c>
      <c r="GB109">
        <v>24.9409</v>
      </c>
      <c r="GC109">
        <v>30.0001</v>
      </c>
      <c r="GD109">
        <v>24.8194</v>
      </c>
      <c r="GE109">
        <v>24.808</v>
      </c>
      <c r="GF109">
        <v>15.5145</v>
      </c>
      <c r="GG109">
        <v>24.4151</v>
      </c>
      <c r="GH109">
        <v>100</v>
      </c>
      <c r="GI109">
        <v>24.9375</v>
      </c>
      <c r="GJ109">
        <v>306.67</v>
      </c>
      <c r="GK109">
        <v>21.0094</v>
      </c>
      <c r="GL109">
        <v>101.443</v>
      </c>
      <c r="GM109">
        <v>101.767</v>
      </c>
    </row>
    <row r="110" spans="1:195">
      <c r="A110">
        <v>94</v>
      </c>
      <c r="B110">
        <v>1554919255.5</v>
      </c>
      <c r="C110">
        <v>186</v>
      </c>
      <c r="D110" t="s">
        <v>496</v>
      </c>
      <c r="E110" t="s">
        <v>497</v>
      </c>
      <c r="H110">
        <v>1554919255.5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-0.0419767698060659</v>
      </c>
      <c r="AF110">
        <v>0.0471226014743152</v>
      </c>
      <c r="AG110">
        <v>3.50771066265718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$B$11*BH110+$C$11*BI110+$F$11*BV110</f>
        <v>0</v>
      </c>
      <c r="AN110">
        <f>AM110*AO110</f>
        <v>0</v>
      </c>
      <c r="AO110">
        <f>($B$11*$D$9+$C$11*$D$9+$F$11*((CI110+CA110)/MAX(CI110+CA110+CJ110, 0.1)*$I$9+CJ110/MAX(CI110+CA110+CJ110, 0.1)*$J$9))/($B$11+$C$11+$F$11)</f>
        <v>0</v>
      </c>
      <c r="AP110">
        <f>($B$11*$K$9+$C$11*$K$9+$F$11*((CI110+CA110)/MAX(CI110+CA110+CJ110, 0.1)*$P$9+CJ110/MAX(CI110+CA110+CJ110, 0.1)*$Q$9))/($B$11+$C$11+$F$11)</f>
        <v>0</v>
      </c>
      <c r="AQ110">
        <v>6</v>
      </c>
      <c r="AR110">
        <v>0.5</v>
      </c>
      <c r="AS110" t="s">
        <v>303</v>
      </c>
      <c r="AT110">
        <v>1554919255.5</v>
      </c>
      <c r="AU110">
        <v>287.473</v>
      </c>
      <c r="AV110">
        <v>300.231</v>
      </c>
      <c r="AW110">
        <v>20.852</v>
      </c>
      <c r="AX110">
        <v>21.057</v>
      </c>
      <c r="AY110">
        <v>600.006</v>
      </c>
      <c r="AZ110">
        <v>101.305</v>
      </c>
      <c r="BA110">
        <v>0.0999889</v>
      </c>
      <c r="BB110">
        <v>26.739</v>
      </c>
      <c r="BC110">
        <v>27.3952</v>
      </c>
      <c r="BD110">
        <v>999.9</v>
      </c>
      <c r="BE110">
        <v>0</v>
      </c>
      <c r="BF110">
        <v>0</v>
      </c>
      <c r="BG110">
        <v>9992.5</v>
      </c>
      <c r="BH110">
        <v>0</v>
      </c>
      <c r="BI110">
        <v>0.00152894</v>
      </c>
      <c r="BJ110">
        <v>-12.7578</v>
      </c>
      <c r="BK110">
        <v>293.595</v>
      </c>
      <c r="BL110">
        <v>306.689</v>
      </c>
      <c r="BM110">
        <v>-0.204977</v>
      </c>
      <c r="BN110">
        <v>287.473</v>
      </c>
      <c r="BO110">
        <v>300.231</v>
      </c>
      <c r="BP110">
        <v>20.852</v>
      </c>
      <c r="BQ110">
        <v>21.057</v>
      </c>
      <c r="BR110">
        <v>2.11242</v>
      </c>
      <c r="BS110">
        <v>2.13319</v>
      </c>
      <c r="BT110">
        <v>18.3132</v>
      </c>
      <c r="BU110">
        <v>18.4692</v>
      </c>
      <c r="BV110">
        <v>1500.17</v>
      </c>
      <c r="BW110">
        <v>0.973004</v>
      </c>
      <c r="BX110">
        <v>0.0269964</v>
      </c>
      <c r="BY110">
        <v>0</v>
      </c>
      <c r="BZ110">
        <v>2.25275</v>
      </c>
      <c r="CA110">
        <v>0</v>
      </c>
      <c r="CB110">
        <v>176.187</v>
      </c>
      <c r="CC110">
        <v>13123.5</v>
      </c>
      <c r="CD110">
        <v>39.812</v>
      </c>
      <c r="CE110">
        <v>42.187</v>
      </c>
      <c r="CF110">
        <v>41.062</v>
      </c>
      <c r="CG110">
        <v>40.5</v>
      </c>
      <c r="CH110">
        <v>39.937</v>
      </c>
      <c r="CI110">
        <v>1459.67</v>
      </c>
      <c r="CJ110">
        <v>40.5</v>
      </c>
      <c r="CK110">
        <v>0</v>
      </c>
      <c r="CL110">
        <v>2681.79999995232</v>
      </c>
      <c r="CM110">
        <v>2.48225</v>
      </c>
      <c r="CN110">
        <v>-0.221874953839459</v>
      </c>
      <c r="CO110">
        <v>-0.786274568515401</v>
      </c>
      <c r="CP110">
        <v>176.062294117647</v>
      </c>
      <c r="CQ110">
        <v>10</v>
      </c>
      <c r="CR110">
        <v>0</v>
      </c>
      <c r="CS110" t="s">
        <v>304</v>
      </c>
      <c r="CT110">
        <v>0</v>
      </c>
      <c r="CU110">
        <v>2.726</v>
      </c>
      <c r="CV110">
        <v>0.09</v>
      </c>
      <c r="CW110">
        <v>0</v>
      </c>
      <c r="CX110">
        <v>0</v>
      </c>
      <c r="CY110">
        <v>0</v>
      </c>
      <c r="CZ110">
        <v>0</v>
      </c>
      <c r="DA110">
        <v>273.467639344262</v>
      </c>
      <c r="DB110">
        <v>99.8883744050784</v>
      </c>
      <c r="DC110">
        <v>14.6563054455258</v>
      </c>
      <c r="DD110">
        <v>0</v>
      </c>
      <c r="DE110">
        <v>260.853245901639</v>
      </c>
      <c r="DF110">
        <v>99.6854405076697</v>
      </c>
      <c r="DG110">
        <v>14.6262649442098</v>
      </c>
      <c r="DH110">
        <v>0</v>
      </c>
      <c r="DI110">
        <v>20.8575049180328</v>
      </c>
      <c r="DJ110">
        <v>-0.00385256478054072</v>
      </c>
      <c r="DK110">
        <v>0.00232473698350174</v>
      </c>
      <c r="DL110">
        <v>1</v>
      </c>
      <c r="DM110">
        <v>1</v>
      </c>
      <c r="DN110">
        <v>3</v>
      </c>
      <c r="DO110" t="s">
        <v>325</v>
      </c>
      <c r="DP110">
        <v>3.20996</v>
      </c>
      <c r="DQ110">
        <v>2.67611</v>
      </c>
      <c r="DR110">
        <v>0.0812991</v>
      </c>
      <c r="DS110">
        <v>0.0839495</v>
      </c>
      <c r="DT110">
        <v>0.106395</v>
      </c>
      <c r="DU110">
        <v>0.10697</v>
      </c>
      <c r="DV110">
        <v>28542.8</v>
      </c>
      <c r="DW110">
        <v>32614.3</v>
      </c>
      <c r="DX110">
        <v>30883.2</v>
      </c>
      <c r="DY110">
        <v>34243.4</v>
      </c>
      <c r="DZ110">
        <v>37495.3</v>
      </c>
      <c r="EA110">
        <v>37854.9</v>
      </c>
      <c r="EB110">
        <v>42104.6</v>
      </c>
      <c r="EC110">
        <v>42275</v>
      </c>
      <c r="ED110">
        <v>2.25912</v>
      </c>
      <c r="EE110">
        <v>1.97777</v>
      </c>
      <c r="EF110">
        <v>0.124913</v>
      </c>
      <c r="EG110">
        <v>0</v>
      </c>
      <c r="EH110">
        <v>25.3503</v>
      </c>
      <c r="EI110">
        <v>999.9</v>
      </c>
      <c r="EJ110">
        <v>73.849</v>
      </c>
      <c r="EK110">
        <v>25.005</v>
      </c>
      <c r="EL110">
        <v>23.1858</v>
      </c>
      <c r="EM110">
        <v>60.8101</v>
      </c>
      <c r="EN110">
        <v>24.0425</v>
      </c>
      <c r="EO110">
        <v>1</v>
      </c>
      <c r="EP110">
        <v>-0.169322</v>
      </c>
      <c r="EQ110">
        <v>-0.165722</v>
      </c>
      <c r="ER110">
        <v>20.3022</v>
      </c>
      <c r="ES110">
        <v>5.2417</v>
      </c>
      <c r="ET110">
        <v>11.986</v>
      </c>
      <c r="EU110">
        <v>4.97435</v>
      </c>
      <c r="EV110">
        <v>3.2967</v>
      </c>
      <c r="EW110">
        <v>7817.2</v>
      </c>
      <c r="EX110">
        <v>168.1</v>
      </c>
      <c r="EY110">
        <v>9999</v>
      </c>
      <c r="EZ110">
        <v>9999</v>
      </c>
      <c r="FA110">
        <v>1.8556</v>
      </c>
      <c r="FB110">
        <v>1.85371</v>
      </c>
      <c r="FC110">
        <v>1.85472</v>
      </c>
      <c r="FD110">
        <v>1.85913</v>
      </c>
      <c r="FE110">
        <v>1.85349</v>
      </c>
      <c r="FF110">
        <v>1.85791</v>
      </c>
      <c r="FG110">
        <v>1.85503</v>
      </c>
      <c r="FH110">
        <v>1.85371</v>
      </c>
      <c r="FI110" t="s">
        <v>306</v>
      </c>
      <c r="FJ110" t="s">
        <v>19</v>
      </c>
      <c r="FK110" t="s">
        <v>19</v>
      </c>
      <c r="FL110" t="s">
        <v>19</v>
      </c>
      <c r="FM110" t="s">
        <v>307</v>
      </c>
      <c r="FN110" t="s">
        <v>308</v>
      </c>
      <c r="FO110" t="s">
        <v>309</v>
      </c>
      <c r="FP110" t="s">
        <v>309</v>
      </c>
      <c r="FQ110" t="s">
        <v>309</v>
      </c>
      <c r="FR110" t="s">
        <v>309</v>
      </c>
      <c r="FS110">
        <v>0</v>
      </c>
      <c r="FT110">
        <v>100</v>
      </c>
      <c r="FU110">
        <v>100</v>
      </c>
      <c r="FV110">
        <v>2.726</v>
      </c>
      <c r="FW110">
        <v>0.09</v>
      </c>
      <c r="FX110">
        <v>2</v>
      </c>
      <c r="FY110">
        <v>647.391</v>
      </c>
      <c r="FZ110">
        <v>423.47</v>
      </c>
      <c r="GA110">
        <v>24.9381</v>
      </c>
      <c r="GB110">
        <v>24.9409</v>
      </c>
      <c r="GC110">
        <v>30.0001</v>
      </c>
      <c r="GD110">
        <v>24.8194</v>
      </c>
      <c r="GE110">
        <v>24.8082</v>
      </c>
      <c r="GF110">
        <v>15.669</v>
      </c>
      <c r="GG110">
        <v>24.4151</v>
      </c>
      <c r="GH110">
        <v>100</v>
      </c>
      <c r="GI110">
        <v>24.9311</v>
      </c>
      <c r="GJ110">
        <v>311.67</v>
      </c>
      <c r="GK110">
        <v>21.0094</v>
      </c>
      <c r="GL110">
        <v>101.444</v>
      </c>
      <c r="GM110">
        <v>101.766</v>
      </c>
    </row>
    <row r="111" spans="1:195">
      <c r="A111">
        <v>95</v>
      </c>
      <c r="B111">
        <v>1554919257.5</v>
      </c>
      <c r="C111">
        <v>188</v>
      </c>
      <c r="D111" t="s">
        <v>498</v>
      </c>
      <c r="E111" t="s">
        <v>499</v>
      </c>
      <c r="H111">
        <v>1554919257.5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-0.0419347615300528</v>
      </c>
      <c r="AF111">
        <v>0.0470754435043634</v>
      </c>
      <c r="AG111">
        <v>3.50493889273467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$B$11*BH111+$C$11*BI111+$F$11*BV111</f>
        <v>0</v>
      </c>
      <c r="AN111">
        <f>AM111*AO111</f>
        <v>0</v>
      </c>
      <c r="AO111">
        <f>($B$11*$D$9+$C$11*$D$9+$F$11*((CI111+CA111)/MAX(CI111+CA111+CJ111, 0.1)*$I$9+CJ111/MAX(CI111+CA111+CJ111, 0.1)*$J$9))/($B$11+$C$11+$F$11)</f>
        <v>0</v>
      </c>
      <c r="AP111">
        <f>($B$11*$K$9+$C$11*$K$9+$F$11*((CI111+CA111)/MAX(CI111+CA111+CJ111, 0.1)*$P$9+CJ111/MAX(CI111+CA111+CJ111, 0.1)*$Q$9))/($B$11+$C$11+$F$11)</f>
        <v>0</v>
      </c>
      <c r="AQ111">
        <v>6</v>
      </c>
      <c r="AR111">
        <v>0.5</v>
      </c>
      <c r="AS111" t="s">
        <v>303</v>
      </c>
      <c r="AT111">
        <v>1554919257.5</v>
      </c>
      <c r="AU111">
        <v>290.827</v>
      </c>
      <c r="AV111">
        <v>303.604</v>
      </c>
      <c r="AW111">
        <v>20.8507</v>
      </c>
      <c r="AX111">
        <v>21.0577</v>
      </c>
      <c r="AY111">
        <v>600.03</v>
      </c>
      <c r="AZ111">
        <v>101.305</v>
      </c>
      <c r="BA111">
        <v>0.100031</v>
      </c>
      <c r="BB111">
        <v>26.7404</v>
      </c>
      <c r="BC111">
        <v>27.3827</v>
      </c>
      <c r="BD111">
        <v>999.9</v>
      </c>
      <c r="BE111">
        <v>0</v>
      </c>
      <c r="BF111">
        <v>0</v>
      </c>
      <c r="BG111">
        <v>9982.5</v>
      </c>
      <c r="BH111">
        <v>0</v>
      </c>
      <c r="BI111">
        <v>0.00152894</v>
      </c>
      <c r="BJ111">
        <v>-12.7772</v>
      </c>
      <c r="BK111">
        <v>297.02</v>
      </c>
      <c r="BL111">
        <v>310.134</v>
      </c>
      <c r="BM111">
        <v>-0.206984</v>
      </c>
      <c r="BN111">
        <v>290.827</v>
      </c>
      <c r="BO111">
        <v>303.604</v>
      </c>
      <c r="BP111">
        <v>20.8507</v>
      </c>
      <c r="BQ111">
        <v>21.0577</v>
      </c>
      <c r="BR111">
        <v>2.11228</v>
      </c>
      <c r="BS111">
        <v>2.13325</v>
      </c>
      <c r="BT111">
        <v>18.3121</v>
      </c>
      <c r="BU111">
        <v>18.4696</v>
      </c>
      <c r="BV111">
        <v>1499.93</v>
      </c>
      <c r="BW111">
        <v>0.973004</v>
      </c>
      <c r="BX111">
        <v>0.0269964</v>
      </c>
      <c r="BY111">
        <v>0</v>
      </c>
      <c r="BZ111">
        <v>2.6345</v>
      </c>
      <c r="CA111">
        <v>0</v>
      </c>
      <c r="CB111">
        <v>176.275</v>
      </c>
      <c r="CC111">
        <v>13121.4</v>
      </c>
      <c r="CD111">
        <v>39.812</v>
      </c>
      <c r="CE111">
        <v>42.125</v>
      </c>
      <c r="CF111">
        <v>41.062</v>
      </c>
      <c r="CG111">
        <v>40.5</v>
      </c>
      <c r="CH111">
        <v>39.937</v>
      </c>
      <c r="CI111">
        <v>1459.44</v>
      </c>
      <c r="CJ111">
        <v>40.49</v>
      </c>
      <c r="CK111">
        <v>0</v>
      </c>
      <c r="CL111">
        <v>2684.20000004768</v>
      </c>
      <c r="CM111">
        <v>2.47477941176471</v>
      </c>
      <c r="CN111">
        <v>1.29748779211772</v>
      </c>
      <c r="CO111">
        <v>1.17009801333378</v>
      </c>
      <c r="CP111">
        <v>176.052058823529</v>
      </c>
      <c r="CQ111">
        <v>10</v>
      </c>
      <c r="CR111">
        <v>0</v>
      </c>
      <c r="CS111" t="s">
        <v>304</v>
      </c>
      <c r="CT111">
        <v>0</v>
      </c>
      <c r="CU111">
        <v>2.726</v>
      </c>
      <c r="CV111">
        <v>0.09</v>
      </c>
      <c r="CW111">
        <v>0</v>
      </c>
      <c r="CX111">
        <v>0</v>
      </c>
      <c r="CY111">
        <v>0</v>
      </c>
      <c r="CZ111">
        <v>0</v>
      </c>
      <c r="DA111">
        <v>276.80268852459</v>
      </c>
      <c r="DB111">
        <v>99.995765203597</v>
      </c>
      <c r="DC111">
        <v>14.6720790614333</v>
      </c>
      <c r="DD111">
        <v>0</v>
      </c>
      <c r="DE111">
        <v>264.181229508197</v>
      </c>
      <c r="DF111">
        <v>99.6771084082506</v>
      </c>
      <c r="DG111">
        <v>14.6250404694897</v>
      </c>
      <c r="DH111">
        <v>0</v>
      </c>
      <c r="DI111">
        <v>20.8572114754098</v>
      </c>
      <c r="DJ111">
        <v>-0.00912533051295284</v>
      </c>
      <c r="DK111">
        <v>0.00272367268685726</v>
      </c>
      <c r="DL111">
        <v>1</v>
      </c>
      <c r="DM111">
        <v>1</v>
      </c>
      <c r="DN111">
        <v>3</v>
      </c>
      <c r="DO111" t="s">
        <v>325</v>
      </c>
      <c r="DP111">
        <v>3.21001</v>
      </c>
      <c r="DQ111">
        <v>2.67606</v>
      </c>
      <c r="DR111">
        <v>0.0820799</v>
      </c>
      <c r="DS111">
        <v>0.0847194</v>
      </c>
      <c r="DT111">
        <v>0.106389</v>
      </c>
      <c r="DU111">
        <v>0.106972</v>
      </c>
      <c r="DV111">
        <v>28518.3</v>
      </c>
      <c r="DW111">
        <v>32586.9</v>
      </c>
      <c r="DX111">
        <v>30883</v>
      </c>
      <c r="DY111">
        <v>34243.3</v>
      </c>
      <c r="DZ111">
        <v>37495.3</v>
      </c>
      <c r="EA111">
        <v>37854.8</v>
      </c>
      <c r="EB111">
        <v>42104.3</v>
      </c>
      <c r="EC111">
        <v>42275</v>
      </c>
      <c r="ED111">
        <v>2.25933</v>
      </c>
      <c r="EE111">
        <v>1.97787</v>
      </c>
      <c r="EF111">
        <v>0.124149</v>
      </c>
      <c r="EG111">
        <v>0</v>
      </c>
      <c r="EH111">
        <v>25.3503</v>
      </c>
      <c r="EI111">
        <v>999.9</v>
      </c>
      <c r="EJ111">
        <v>73.849</v>
      </c>
      <c r="EK111">
        <v>25.025</v>
      </c>
      <c r="EL111">
        <v>23.2143</v>
      </c>
      <c r="EM111">
        <v>60.9701</v>
      </c>
      <c r="EN111">
        <v>24.0024</v>
      </c>
      <c r="EO111">
        <v>1</v>
      </c>
      <c r="EP111">
        <v>-0.16924</v>
      </c>
      <c r="EQ111">
        <v>-0.163671</v>
      </c>
      <c r="ER111">
        <v>20.3023</v>
      </c>
      <c r="ES111">
        <v>5.2435</v>
      </c>
      <c r="ET111">
        <v>11.986</v>
      </c>
      <c r="EU111">
        <v>4.9746</v>
      </c>
      <c r="EV111">
        <v>3.29708</v>
      </c>
      <c r="EW111">
        <v>7817.2</v>
      </c>
      <c r="EX111">
        <v>168.1</v>
      </c>
      <c r="EY111">
        <v>9999</v>
      </c>
      <c r="EZ111">
        <v>9999</v>
      </c>
      <c r="FA111">
        <v>1.8556</v>
      </c>
      <c r="FB111">
        <v>1.85369</v>
      </c>
      <c r="FC111">
        <v>1.85472</v>
      </c>
      <c r="FD111">
        <v>1.85913</v>
      </c>
      <c r="FE111">
        <v>1.85349</v>
      </c>
      <c r="FF111">
        <v>1.8579</v>
      </c>
      <c r="FG111">
        <v>1.85503</v>
      </c>
      <c r="FH111">
        <v>1.85373</v>
      </c>
      <c r="FI111" t="s">
        <v>306</v>
      </c>
      <c r="FJ111" t="s">
        <v>19</v>
      </c>
      <c r="FK111" t="s">
        <v>19</v>
      </c>
      <c r="FL111" t="s">
        <v>19</v>
      </c>
      <c r="FM111" t="s">
        <v>307</v>
      </c>
      <c r="FN111" t="s">
        <v>308</v>
      </c>
      <c r="FO111" t="s">
        <v>309</v>
      </c>
      <c r="FP111" t="s">
        <v>309</v>
      </c>
      <c r="FQ111" t="s">
        <v>309</v>
      </c>
      <c r="FR111" t="s">
        <v>309</v>
      </c>
      <c r="FS111">
        <v>0</v>
      </c>
      <c r="FT111">
        <v>100</v>
      </c>
      <c r="FU111">
        <v>100</v>
      </c>
      <c r="FV111">
        <v>2.726</v>
      </c>
      <c r="FW111">
        <v>0.09</v>
      </c>
      <c r="FX111">
        <v>2</v>
      </c>
      <c r="FY111">
        <v>647.556</v>
      </c>
      <c r="FZ111">
        <v>423.529</v>
      </c>
      <c r="GA111">
        <v>24.9348</v>
      </c>
      <c r="GB111">
        <v>24.9409</v>
      </c>
      <c r="GC111">
        <v>30.0002</v>
      </c>
      <c r="GD111">
        <v>24.8204</v>
      </c>
      <c r="GE111">
        <v>24.8082</v>
      </c>
      <c r="GF111">
        <v>15.8136</v>
      </c>
      <c r="GG111">
        <v>24.4151</v>
      </c>
      <c r="GH111">
        <v>100</v>
      </c>
      <c r="GI111">
        <v>24.9311</v>
      </c>
      <c r="GJ111">
        <v>316.67</v>
      </c>
      <c r="GK111">
        <v>21.0094</v>
      </c>
      <c r="GL111">
        <v>101.443</v>
      </c>
      <c r="GM111">
        <v>101.766</v>
      </c>
    </row>
    <row r="112" spans="1:195">
      <c r="A112">
        <v>96</v>
      </c>
      <c r="B112">
        <v>1554919259.5</v>
      </c>
      <c r="C112">
        <v>190</v>
      </c>
      <c r="D112" t="s">
        <v>500</v>
      </c>
      <c r="E112" t="s">
        <v>501</v>
      </c>
      <c r="H112">
        <v>1554919259.5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-0.0420813750991242</v>
      </c>
      <c r="AF112">
        <v>0.0472400300797</v>
      </c>
      <c r="AG112">
        <v>3.51460842705097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$B$11*BH112+$C$11*BI112+$F$11*BV112</f>
        <v>0</v>
      </c>
      <c r="AN112">
        <f>AM112*AO112</f>
        <v>0</v>
      </c>
      <c r="AO112">
        <f>($B$11*$D$9+$C$11*$D$9+$F$11*((CI112+CA112)/MAX(CI112+CA112+CJ112, 0.1)*$I$9+CJ112/MAX(CI112+CA112+CJ112, 0.1)*$J$9))/($B$11+$C$11+$F$11)</f>
        <v>0</v>
      </c>
      <c r="AP112">
        <f>($B$11*$K$9+$C$11*$K$9+$F$11*((CI112+CA112)/MAX(CI112+CA112+CJ112, 0.1)*$P$9+CJ112/MAX(CI112+CA112+CJ112, 0.1)*$Q$9))/($B$11+$C$11+$F$11)</f>
        <v>0</v>
      </c>
      <c r="AQ112">
        <v>6</v>
      </c>
      <c r="AR112">
        <v>0.5</v>
      </c>
      <c r="AS112" t="s">
        <v>303</v>
      </c>
      <c r="AT112">
        <v>1554919259.5</v>
      </c>
      <c r="AU112">
        <v>294.204</v>
      </c>
      <c r="AV112">
        <v>306.916</v>
      </c>
      <c r="AW112">
        <v>20.8507</v>
      </c>
      <c r="AX112">
        <v>21.0589</v>
      </c>
      <c r="AY112">
        <v>600.007</v>
      </c>
      <c r="AZ112">
        <v>101.304</v>
      </c>
      <c r="BA112">
        <v>0.100127</v>
      </c>
      <c r="BB112">
        <v>26.7424</v>
      </c>
      <c r="BC112">
        <v>27.3708</v>
      </c>
      <c r="BD112">
        <v>999.9</v>
      </c>
      <c r="BE112">
        <v>0</v>
      </c>
      <c r="BF112">
        <v>0</v>
      </c>
      <c r="BG112">
        <v>10017.5</v>
      </c>
      <c r="BH112">
        <v>0</v>
      </c>
      <c r="BI112">
        <v>0.00152894</v>
      </c>
      <c r="BJ112">
        <v>-12.7115</v>
      </c>
      <c r="BK112">
        <v>300.469</v>
      </c>
      <c r="BL112">
        <v>313.518</v>
      </c>
      <c r="BM112">
        <v>-0.208229</v>
      </c>
      <c r="BN112">
        <v>294.204</v>
      </c>
      <c r="BO112">
        <v>306.916</v>
      </c>
      <c r="BP112">
        <v>20.8507</v>
      </c>
      <c r="BQ112">
        <v>21.0589</v>
      </c>
      <c r="BR112">
        <v>2.11227</v>
      </c>
      <c r="BS112">
        <v>2.13336</v>
      </c>
      <c r="BT112">
        <v>18.312</v>
      </c>
      <c r="BU112">
        <v>18.4705</v>
      </c>
      <c r="BV112">
        <v>1499.92</v>
      </c>
      <c r="BW112">
        <v>0.973004</v>
      </c>
      <c r="BX112">
        <v>0.0269964</v>
      </c>
      <c r="BY112">
        <v>0</v>
      </c>
      <c r="BZ112">
        <v>2.61125</v>
      </c>
      <c r="CA112">
        <v>0</v>
      </c>
      <c r="CB112">
        <v>175.975</v>
      </c>
      <c r="CC112">
        <v>13121.3</v>
      </c>
      <c r="CD112">
        <v>39.812</v>
      </c>
      <c r="CE112">
        <v>42.187</v>
      </c>
      <c r="CF112">
        <v>41.062</v>
      </c>
      <c r="CG112">
        <v>40.5</v>
      </c>
      <c r="CH112">
        <v>39.937</v>
      </c>
      <c r="CI112">
        <v>1459.43</v>
      </c>
      <c r="CJ112">
        <v>40.49</v>
      </c>
      <c r="CK112">
        <v>0</v>
      </c>
      <c r="CL112">
        <v>2686</v>
      </c>
      <c r="CM112">
        <v>2.47545588235294</v>
      </c>
      <c r="CN112">
        <v>-0.795404390830898</v>
      </c>
      <c r="CO112">
        <v>0.470098006383443</v>
      </c>
      <c r="CP112">
        <v>176.097647058824</v>
      </c>
      <c r="CQ112">
        <v>10</v>
      </c>
      <c r="CR112">
        <v>0</v>
      </c>
      <c r="CS112" t="s">
        <v>304</v>
      </c>
      <c r="CT112">
        <v>0</v>
      </c>
      <c r="CU112">
        <v>2.726</v>
      </c>
      <c r="CV112">
        <v>0.09</v>
      </c>
      <c r="CW112">
        <v>0</v>
      </c>
      <c r="CX112">
        <v>0</v>
      </c>
      <c r="CY112">
        <v>0</v>
      </c>
      <c r="CZ112">
        <v>0</v>
      </c>
      <c r="DA112">
        <v>280.144262295082</v>
      </c>
      <c r="DB112">
        <v>100.103403490218</v>
      </c>
      <c r="DC112">
        <v>14.6879051156147</v>
      </c>
      <c r="DD112">
        <v>0</v>
      </c>
      <c r="DE112">
        <v>267.511508196721</v>
      </c>
      <c r="DF112">
        <v>99.6950227392925</v>
      </c>
      <c r="DG112">
        <v>14.6276748223684</v>
      </c>
      <c r="DH112">
        <v>0</v>
      </c>
      <c r="DI112">
        <v>20.8568573770492</v>
      </c>
      <c r="DJ112">
        <v>-0.0146443151771618</v>
      </c>
      <c r="DK112">
        <v>0.00315306039292622</v>
      </c>
      <c r="DL112">
        <v>1</v>
      </c>
      <c r="DM112">
        <v>1</v>
      </c>
      <c r="DN112">
        <v>3</v>
      </c>
      <c r="DO112" t="s">
        <v>325</v>
      </c>
      <c r="DP112">
        <v>3.20996</v>
      </c>
      <c r="DQ112">
        <v>2.67646</v>
      </c>
      <c r="DR112">
        <v>0.0828629</v>
      </c>
      <c r="DS112">
        <v>0.0854719</v>
      </c>
      <c r="DT112">
        <v>0.106389</v>
      </c>
      <c r="DU112">
        <v>0.106975</v>
      </c>
      <c r="DV112">
        <v>28493.9</v>
      </c>
      <c r="DW112">
        <v>32560.2</v>
      </c>
      <c r="DX112">
        <v>30882.9</v>
      </c>
      <c r="DY112">
        <v>34243.4</v>
      </c>
      <c r="DZ112">
        <v>37495</v>
      </c>
      <c r="EA112">
        <v>37855</v>
      </c>
      <c r="EB112">
        <v>42103.9</v>
      </c>
      <c r="EC112">
        <v>42275.4</v>
      </c>
      <c r="ED112">
        <v>2.25925</v>
      </c>
      <c r="EE112">
        <v>1.9777</v>
      </c>
      <c r="EF112">
        <v>0.123423</v>
      </c>
      <c r="EG112">
        <v>0</v>
      </c>
      <c r="EH112">
        <v>25.3503</v>
      </c>
      <c r="EI112">
        <v>999.9</v>
      </c>
      <c r="EJ112">
        <v>73.849</v>
      </c>
      <c r="EK112">
        <v>25.025</v>
      </c>
      <c r="EL112">
        <v>23.2135</v>
      </c>
      <c r="EM112">
        <v>60.7401</v>
      </c>
      <c r="EN112">
        <v>24.1707</v>
      </c>
      <c r="EO112">
        <v>1</v>
      </c>
      <c r="EP112">
        <v>-0.169212</v>
      </c>
      <c r="EQ112">
        <v>-0.165632</v>
      </c>
      <c r="ER112">
        <v>20.3025</v>
      </c>
      <c r="ES112">
        <v>5.24514</v>
      </c>
      <c r="ET112">
        <v>11.986</v>
      </c>
      <c r="EU112">
        <v>4.97515</v>
      </c>
      <c r="EV112">
        <v>3.29733</v>
      </c>
      <c r="EW112">
        <v>7817.5</v>
      </c>
      <c r="EX112">
        <v>168.1</v>
      </c>
      <c r="EY112">
        <v>9999</v>
      </c>
      <c r="EZ112">
        <v>9999</v>
      </c>
      <c r="FA112">
        <v>1.85559</v>
      </c>
      <c r="FB112">
        <v>1.85367</v>
      </c>
      <c r="FC112">
        <v>1.85471</v>
      </c>
      <c r="FD112">
        <v>1.85913</v>
      </c>
      <c r="FE112">
        <v>1.85349</v>
      </c>
      <c r="FF112">
        <v>1.8579</v>
      </c>
      <c r="FG112">
        <v>1.85503</v>
      </c>
      <c r="FH112">
        <v>1.85371</v>
      </c>
      <c r="FI112" t="s">
        <v>306</v>
      </c>
      <c r="FJ112" t="s">
        <v>19</v>
      </c>
      <c r="FK112" t="s">
        <v>19</v>
      </c>
      <c r="FL112" t="s">
        <v>19</v>
      </c>
      <c r="FM112" t="s">
        <v>307</v>
      </c>
      <c r="FN112" t="s">
        <v>308</v>
      </c>
      <c r="FO112" t="s">
        <v>309</v>
      </c>
      <c r="FP112" t="s">
        <v>309</v>
      </c>
      <c r="FQ112" t="s">
        <v>309</v>
      </c>
      <c r="FR112" t="s">
        <v>309</v>
      </c>
      <c r="FS112">
        <v>0</v>
      </c>
      <c r="FT112">
        <v>100</v>
      </c>
      <c r="FU112">
        <v>100</v>
      </c>
      <c r="FV112">
        <v>2.726</v>
      </c>
      <c r="FW112">
        <v>0.09</v>
      </c>
      <c r="FX112">
        <v>2</v>
      </c>
      <c r="FY112">
        <v>647.511</v>
      </c>
      <c r="FZ112">
        <v>423.429</v>
      </c>
      <c r="GA112">
        <v>24.9316</v>
      </c>
      <c r="GB112">
        <v>24.9414</v>
      </c>
      <c r="GC112">
        <v>30.0003</v>
      </c>
      <c r="GD112">
        <v>24.8215</v>
      </c>
      <c r="GE112">
        <v>24.8085</v>
      </c>
      <c r="GF112">
        <v>15.926</v>
      </c>
      <c r="GG112">
        <v>24.4151</v>
      </c>
      <c r="GH112">
        <v>100</v>
      </c>
      <c r="GI112">
        <v>24.9311</v>
      </c>
      <c r="GJ112">
        <v>316.67</v>
      </c>
      <c r="GK112">
        <v>21.0094</v>
      </c>
      <c r="GL112">
        <v>101.442</v>
      </c>
      <c r="GM112">
        <v>101.767</v>
      </c>
    </row>
    <row r="113" spans="1:195">
      <c r="A113">
        <v>97</v>
      </c>
      <c r="B113">
        <v>1554919261.5</v>
      </c>
      <c r="C113">
        <v>192</v>
      </c>
      <c r="D113" t="s">
        <v>502</v>
      </c>
      <c r="E113" t="s">
        <v>503</v>
      </c>
      <c r="H113">
        <v>1554919261.5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-0.0421540566111738</v>
      </c>
      <c r="AF113">
        <v>0.047321621444226</v>
      </c>
      <c r="AG113">
        <v>3.51939753708726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$B$11*BH113+$C$11*BI113+$F$11*BV113</f>
        <v>0</v>
      </c>
      <c r="AN113">
        <f>AM113*AO113</f>
        <v>0</v>
      </c>
      <c r="AO113">
        <f>($B$11*$D$9+$C$11*$D$9+$F$11*((CI113+CA113)/MAX(CI113+CA113+CJ113, 0.1)*$I$9+CJ113/MAX(CI113+CA113+CJ113, 0.1)*$J$9))/($B$11+$C$11+$F$11)</f>
        <v>0</v>
      </c>
      <c r="AP113">
        <f>($B$11*$K$9+$C$11*$K$9+$F$11*((CI113+CA113)/MAX(CI113+CA113+CJ113, 0.1)*$P$9+CJ113/MAX(CI113+CA113+CJ113, 0.1)*$Q$9))/($B$11+$C$11+$F$11)</f>
        <v>0</v>
      </c>
      <c r="AQ113">
        <v>6</v>
      </c>
      <c r="AR113">
        <v>0.5</v>
      </c>
      <c r="AS113" t="s">
        <v>303</v>
      </c>
      <c r="AT113">
        <v>1554919261.5</v>
      </c>
      <c r="AU113">
        <v>297.555</v>
      </c>
      <c r="AV113">
        <v>310.336</v>
      </c>
      <c r="AW113">
        <v>20.8499</v>
      </c>
      <c r="AX113">
        <v>21.059</v>
      </c>
      <c r="AY113">
        <v>599.952</v>
      </c>
      <c r="AZ113">
        <v>101.302</v>
      </c>
      <c r="BA113">
        <v>0.0998227</v>
      </c>
      <c r="BB113">
        <v>26.7454</v>
      </c>
      <c r="BC113">
        <v>27.3564</v>
      </c>
      <c r="BD113">
        <v>999.9</v>
      </c>
      <c r="BE113">
        <v>0</v>
      </c>
      <c r="BF113">
        <v>0</v>
      </c>
      <c r="BG113">
        <v>10035</v>
      </c>
      <c r="BH113">
        <v>0</v>
      </c>
      <c r="BI113">
        <v>0.00152894</v>
      </c>
      <c r="BJ113">
        <v>-12.7814</v>
      </c>
      <c r="BK113">
        <v>303.891</v>
      </c>
      <c r="BL113">
        <v>317.012</v>
      </c>
      <c r="BM113">
        <v>-0.209023</v>
      </c>
      <c r="BN113">
        <v>297.555</v>
      </c>
      <c r="BO113">
        <v>310.336</v>
      </c>
      <c r="BP113">
        <v>20.8499</v>
      </c>
      <c r="BQ113">
        <v>21.059</v>
      </c>
      <c r="BR113">
        <v>2.11214</v>
      </c>
      <c r="BS113">
        <v>2.13332</v>
      </c>
      <c r="BT113">
        <v>18.311</v>
      </c>
      <c r="BU113">
        <v>18.4701</v>
      </c>
      <c r="BV113">
        <v>1500.17</v>
      </c>
      <c r="BW113">
        <v>0.973008</v>
      </c>
      <c r="BX113">
        <v>0.0269918</v>
      </c>
      <c r="BY113">
        <v>0</v>
      </c>
      <c r="BZ113">
        <v>2.2055</v>
      </c>
      <c r="CA113">
        <v>0</v>
      </c>
      <c r="CB113">
        <v>176.211</v>
      </c>
      <c r="CC113">
        <v>13123.5</v>
      </c>
      <c r="CD113">
        <v>39.812</v>
      </c>
      <c r="CE113">
        <v>42.187</v>
      </c>
      <c r="CF113">
        <v>41.062</v>
      </c>
      <c r="CG113">
        <v>40.5</v>
      </c>
      <c r="CH113">
        <v>39.937</v>
      </c>
      <c r="CI113">
        <v>1459.68</v>
      </c>
      <c r="CJ113">
        <v>40.49</v>
      </c>
      <c r="CK113">
        <v>0</v>
      </c>
      <c r="CL113">
        <v>2687.79999995232</v>
      </c>
      <c r="CM113">
        <v>2.43672058823529</v>
      </c>
      <c r="CN113">
        <v>-1.20330880114582</v>
      </c>
      <c r="CO113">
        <v>-0.338235331894887</v>
      </c>
      <c r="CP113">
        <v>176.088176470588</v>
      </c>
      <c r="CQ113">
        <v>10</v>
      </c>
      <c r="CR113">
        <v>0</v>
      </c>
      <c r="CS113" t="s">
        <v>304</v>
      </c>
      <c r="CT113">
        <v>0</v>
      </c>
      <c r="CU113">
        <v>2.726</v>
      </c>
      <c r="CV113">
        <v>0.09</v>
      </c>
      <c r="CW113">
        <v>0</v>
      </c>
      <c r="CX113">
        <v>0</v>
      </c>
      <c r="CY113">
        <v>0</v>
      </c>
      <c r="CZ113">
        <v>0</v>
      </c>
      <c r="DA113">
        <v>283.488114754098</v>
      </c>
      <c r="DB113">
        <v>100.184769962983</v>
      </c>
      <c r="DC113">
        <v>14.6998629391384</v>
      </c>
      <c r="DD113">
        <v>0</v>
      </c>
      <c r="DE113">
        <v>270.844147540984</v>
      </c>
      <c r="DF113">
        <v>99.7468810153363</v>
      </c>
      <c r="DG113">
        <v>14.6353036528464</v>
      </c>
      <c r="DH113">
        <v>0</v>
      </c>
      <c r="DI113">
        <v>20.8564573770492</v>
      </c>
      <c r="DJ113">
        <v>-0.0192285563194105</v>
      </c>
      <c r="DK113">
        <v>0.00350776464322505</v>
      </c>
      <c r="DL113">
        <v>1</v>
      </c>
      <c r="DM113">
        <v>1</v>
      </c>
      <c r="DN113">
        <v>3</v>
      </c>
      <c r="DO113" t="s">
        <v>325</v>
      </c>
      <c r="DP113">
        <v>3.20984</v>
      </c>
      <c r="DQ113">
        <v>2.67631</v>
      </c>
      <c r="DR113">
        <v>0.0836349</v>
      </c>
      <c r="DS113">
        <v>0.0862441</v>
      </c>
      <c r="DT113">
        <v>0.106383</v>
      </c>
      <c r="DU113">
        <v>0.106973</v>
      </c>
      <c r="DV113">
        <v>28469.9</v>
      </c>
      <c r="DW113">
        <v>32532.6</v>
      </c>
      <c r="DX113">
        <v>30882.8</v>
      </c>
      <c r="DY113">
        <v>34243.4</v>
      </c>
      <c r="DZ113">
        <v>37495</v>
      </c>
      <c r="EA113">
        <v>37854.9</v>
      </c>
      <c r="EB113">
        <v>42103.6</v>
      </c>
      <c r="EC113">
        <v>42275.1</v>
      </c>
      <c r="ED113">
        <v>2.25933</v>
      </c>
      <c r="EE113">
        <v>1.97782</v>
      </c>
      <c r="EF113">
        <v>0.122543</v>
      </c>
      <c r="EG113">
        <v>0</v>
      </c>
      <c r="EH113">
        <v>25.3503</v>
      </c>
      <c r="EI113">
        <v>999.9</v>
      </c>
      <c r="EJ113">
        <v>73.849</v>
      </c>
      <c r="EK113">
        <v>25.025</v>
      </c>
      <c r="EL113">
        <v>23.2153</v>
      </c>
      <c r="EM113">
        <v>60.9301</v>
      </c>
      <c r="EN113">
        <v>24.0465</v>
      </c>
      <c r="EO113">
        <v>1</v>
      </c>
      <c r="EP113">
        <v>-0.16922</v>
      </c>
      <c r="EQ113">
        <v>-0.158551</v>
      </c>
      <c r="ER113">
        <v>20.3022</v>
      </c>
      <c r="ES113">
        <v>5.24245</v>
      </c>
      <c r="ET113">
        <v>11.986</v>
      </c>
      <c r="EU113">
        <v>4.97465</v>
      </c>
      <c r="EV113">
        <v>3.29673</v>
      </c>
      <c r="EW113">
        <v>7817.5</v>
      </c>
      <c r="EX113">
        <v>168.1</v>
      </c>
      <c r="EY113">
        <v>9999</v>
      </c>
      <c r="EZ113">
        <v>9999</v>
      </c>
      <c r="FA113">
        <v>1.85558</v>
      </c>
      <c r="FB113">
        <v>1.85367</v>
      </c>
      <c r="FC113">
        <v>1.85471</v>
      </c>
      <c r="FD113">
        <v>1.85913</v>
      </c>
      <c r="FE113">
        <v>1.85349</v>
      </c>
      <c r="FF113">
        <v>1.85789</v>
      </c>
      <c r="FG113">
        <v>1.85502</v>
      </c>
      <c r="FH113">
        <v>1.85371</v>
      </c>
      <c r="FI113" t="s">
        <v>306</v>
      </c>
      <c r="FJ113" t="s">
        <v>19</v>
      </c>
      <c r="FK113" t="s">
        <v>19</v>
      </c>
      <c r="FL113" t="s">
        <v>19</v>
      </c>
      <c r="FM113" t="s">
        <v>307</v>
      </c>
      <c r="FN113" t="s">
        <v>308</v>
      </c>
      <c r="FO113" t="s">
        <v>309</v>
      </c>
      <c r="FP113" t="s">
        <v>309</v>
      </c>
      <c r="FQ113" t="s">
        <v>309</v>
      </c>
      <c r="FR113" t="s">
        <v>309</v>
      </c>
      <c r="FS113">
        <v>0</v>
      </c>
      <c r="FT113">
        <v>100</v>
      </c>
      <c r="FU113">
        <v>100</v>
      </c>
      <c r="FV113">
        <v>2.726</v>
      </c>
      <c r="FW113">
        <v>0.09</v>
      </c>
      <c r="FX113">
        <v>2</v>
      </c>
      <c r="FY113">
        <v>647.57</v>
      </c>
      <c r="FZ113">
        <v>423.511</v>
      </c>
      <c r="GA113">
        <v>24.9288</v>
      </c>
      <c r="GB113">
        <v>24.9425</v>
      </c>
      <c r="GC113">
        <v>30.0002</v>
      </c>
      <c r="GD113">
        <v>24.8216</v>
      </c>
      <c r="GE113">
        <v>24.8096</v>
      </c>
      <c r="GF113">
        <v>16.079</v>
      </c>
      <c r="GG113">
        <v>24.4151</v>
      </c>
      <c r="GH113">
        <v>100</v>
      </c>
      <c r="GI113">
        <v>24.9204</v>
      </c>
      <c r="GJ113">
        <v>321.67</v>
      </c>
      <c r="GK113">
        <v>21.0094</v>
      </c>
      <c r="GL113">
        <v>101.442</v>
      </c>
      <c r="GM113">
        <v>101.766</v>
      </c>
    </row>
    <row r="114" spans="1:195">
      <c r="A114">
        <v>98</v>
      </c>
      <c r="B114">
        <v>1554919263.5</v>
      </c>
      <c r="C114">
        <v>194</v>
      </c>
      <c r="D114" t="s">
        <v>504</v>
      </c>
      <c r="E114" t="s">
        <v>505</v>
      </c>
      <c r="H114">
        <v>1554919263.5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-0.0420675221252555</v>
      </c>
      <c r="AF114">
        <v>0.0472244789029454</v>
      </c>
      <c r="AG114">
        <v>3.51369529839566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$B$11*BH114+$C$11*BI114+$F$11*BV114</f>
        <v>0</v>
      </c>
      <c r="AN114">
        <f>AM114*AO114</f>
        <v>0</v>
      </c>
      <c r="AO114">
        <f>($B$11*$D$9+$C$11*$D$9+$F$11*((CI114+CA114)/MAX(CI114+CA114+CJ114, 0.1)*$I$9+CJ114/MAX(CI114+CA114+CJ114, 0.1)*$J$9))/($B$11+$C$11+$F$11)</f>
        <v>0</v>
      </c>
      <c r="AP114">
        <f>($B$11*$K$9+$C$11*$K$9+$F$11*((CI114+CA114)/MAX(CI114+CA114+CJ114, 0.1)*$P$9+CJ114/MAX(CI114+CA114+CJ114, 0.1)*$Q$9))/($B$11+$C$11+$F$11)</f>
        <v>0</v>
      </c>
      <c r="AQ114">
        <v>6</v>
      </c>
      <c r="AR114">
        <v>0.5</v>
      </c>
      <c r="AS114" t="s">
        <v>303</v>
      </c>
      <c r="AT114">
        <v>1554919263.5</v>
      </c>
      <c r="AU114">
        <v>300.906</v>
      </c>
      <c r="AV114">
        <v>313.709</v>
      </c>
      <c r="AW114">
        <v>20.8499</v>
      </c>
      <c r="AX114">
        <v>21.0594</v>
      </c>
      <c r="AY114">
        <v>600.039</v>
      </c>
      <c r="AZ114">
        <v>101.302</v>
      </c>
      <c r="BA114">
        <v>0.0999772</v>
      </c>
      <c r="BB114">
        <v>26.7449</v>
      </c>
      <c r="BC114">
        <v>27.3838</v>
      </c>
      <c r="BD114">
        <v>999.9</v>
      </c>
      <c r="BE114">
        <v>0</v>
      </c>
      <c r="BF114">
        <v>0</v>
      </c>
      <c r="BG114">
        <v>10014.4</v>
      </c>
      <c r="BH114">
        <v>0</v>
      </c>
      <c r="BI114">
        <v>0.00152894</v>
      </c>
      <c r="BJ114">
        <v>-12.803</v>
      </c>
      <c r="BK114">
        <v>307.314</v>
      </c>
      <c r="BL114">
        <v>320.458</v>
      </c>
      <c r="BM114">
        <v>-0.209568</v>
      </c>
      <c r="BN114">
        <v>300.906</v>
      </c>
      <c r="BO114">
        <v>313.709</v>
      </c>
      <c r="BP114">
        <v>20.8499</v>
      </c>
      <c r="BQ114">
        <v>21.0594</v>
      </c>
      <c r="BR114">
        <v>2.11214</v>
      </c>
      <c r="BS114">
        <v>2.13337</v>
      </c>
      <c r="BT114">
        <v>18.311</v>
      </c>
      <c r="BU114">
        <v>18.4706</v>
      </c>
      <c r="BV114">
        <v>1500.17</v>
      </c>
      <c r="BW114">
        <v>0.973008</v>
      </c>
      <c r="BX114">
        <v>0.0269918</v>
      </c>
      <c r="BY114">
        <v>0</v>
      </c>
      <c r="BZ114">
        <v>2.404</v>
      </c>
      <c r="CA114">
        <v>0</v>
      </c>
      <c r="CB114">
        <v>176.132</v>
      </c>
      <c r="CC114">
        <v>13123.6</v>
      </c>
      <c r="CD114">
        <v>39.812</v>
      </c>
      <c r="CE114">
        <v>42.187</v>
      </c>
      <c r="CF114">
        <v>41.062</v>
      </c>
      <c r="CG114">
        <v>40.5</v>
      </c>
      <c r="CH114">
        <v>39.937</v>
      </c>
      <c r="CI114">
        <v>1459.68</v>
      </c>
      <c r="CJ114">
        <v>40.49</v>
      </c>
      <c r="CK114">
        <v>0</v>
      </c>
      <c r="CL114">
        <v>2690.20000004768</v>
      </c>
      <c r="CM114">
        <v>2.433</v>
      </c>
      <c r="CN114">
        <v>0.6437500228121</v>
      </c>
      <c r="CO114">
        <v>-1.90735299473798</v>
      </c>
      <c r="CP114">
        <v>176.023294117647</v>
      </c>
      <c r="CQ114">
        <v>10</v>
      </c>
      <c r="CR114">
        <v>0</v>
      </c>
      <c r="CS114" t="s">
        <v>304</v>
      </c>
      <c r="CT114">
        <v>0</v>
      </c>
      <c r="CU114">
        <v>2.726</v>
      </c>
      <c r="CV114">
        <v>0.09</v>
      </c>
      <c r="CW114">
        <v>0</v>
      </c>
      <c r="CX114">
        <v>0</v>
      </c>
      <c r="CY114">
        <v>0</v>
      </c>
      <c r="CZ114">
        <v>0</v>
      </c>
      <c r="DA114">
        <v>286.832459016393</v>
      </c>
      <c r="DB114">
        <v>100.315189846642</v>
      </c>
      <c r="DC114">
        <v>14.7190141804756</v>
      </c>
      <c r="DD114">
        <v>0</v>
      </c>
      <c r="DE114">
        <v>274.178147540984</v>
      </c>
      <c r="DF114">
        <v>99.8087086197775</v>
      </c>
      <c r="DG114">
        <v>14.6443972622622</v>
      </c>
      <c r="DH114">
        <v>0</v>
      </c>
      <c r="DI114">
        <v>20.8559573770492</v>
      </c>
      <c r="DJ114">
        <v>-0.0232613432046493</v>
      </c>
      <c r="DK114">
        <v>0.00386096305901512</v>
      </c>
      <c r="DL114">
        <v>1</v>
      </c>
      <c r="DM114">
        <v>1</v>
      </c>
      <c r="DN114">
        <v>3</v>
      </c>
      <c r="DO114" t="s">
        <v>325</v>
      </c>
      <c r="DP114">
        <v>3.21003</v>
      </c>
      <c r="DQ114">
        <v>2.67629</v>
      </c>
      <c r="DR114">
        <v>0.0844053</v>
      </c>
      <c r="DS114">
        <v>0.087004</v>
      </c>
      <c r="DT114">
        <v>0.106383</v>
      </c>
      <c r="DU114">
        <v>0.106974</v>
      </c>
      <c r="DV114">
        <v>28446.1</v>
      </c>
      <c r="DW114">
        <v>32505.5</v>
      </c>
      <c r="DX114">
        <v>30882.9</v>
      </c>
      <c r="DY114">
        <v>34243.3</v>
      </c>
      <c r="DZ114">
        <v>37495.3</v>
      </c>
      <c r="EA114">
        <v>37854.8</v>
      </c>
      <c r="EB114">
        <v>42104</v>
      </c>
      <c r="EC114">
        <v>42275.1</v>
      </c>
      <c r="ED114">
        <v>2.25958</v>
      </c>
      <c r="EE114">
        <v>1.9777</v>
      </c>
      <c r="EF114">
        <v>0.124216</v>
      </c>
      <c r="EG114">
        <v>0</v>
      </c>
      <c r="EH114">
        <v>25.3503</v>
      </c>
      <c r="EI114">
        <v>999.9</v>
      </c>
      <c r="EJ114">
        <v>73.849</v>
      </c>
      <c r="EK114">
        <v>25.025</v>
      </c>
      <c r="EL114">
        <v>23.2137</v>
      </c>
      <c r="EM114">
        <v>60.8501</v>
      </c>
      <c r="EN114">
        <v>24.0625</v>
      </c>
      <c r="EO114">
        <v>1</v>
      </c>
      <c r="EP114">
        <v>-0.169205</v>
      </c>
      <c r="EQ114">
        <v>-0.146498</v>
      </c>
      <c r="ER114">
        <v>20.3024</v>
      </c>
      <c r="ES114">
        <v>5.24454</v>
      </c>
      <c r="ET114">
        <v>11.986</v>
      </c>
      <c r="EU114">
        <v>4.9748</v>
      </c>
      <c r="EV114">
        <v>3.2971</v>
      </c>
      <c r="EW114">
        <v>7817.5</v>
      </c>
      <c r="EX114">
        <v>168.1</v>
      </c>
      <c r="EY114">
        <v>9999</v>
      </c>
      <c r="EZ114">
        <v>9999</v>
      </c>
      <c r="FA114">
        <v>1.85558</v>
      </c>
      <c r="FB114">
        <v>1.85369</v>
      </c>
      <c r="FC114">
        <v>1.85471</v>
      </c>
      <c r="FD114">
        <v>1.85913</v>
      </c>
      <c r="FE114">
        <v>1.85349</v>
      </c>
      <c r="FF114">
        <v>1.85788</v>
      </c>
      <c r="FG114">
        <v>1.85502</v>
      </c>
      <c r="FH114">
        <v>1.85371</v>
      </c>
      <c r="FI114" t="s">
        <v>306</v>
      </c>
      <c r="FJ114" t="s">
        <v>19</v>
      </c>
      <c r="FK114" t="s">
        <v>19</v>
      </c>
      <c r="FL114" t="s">
        <v>19</v>
      </c>
      <c r="FM114" t="s">
        <v>307</v>
      </c>
      <c r="FN114" t="s">
        <v>308</v>
      </c>
      <c r="FO114" t="s">
        <v>309</v>
      </c>
      <c r="FP114" t="s">
        <v>309</v>
      </c>
      <c r="FQ114" t="s">
        <v>309</v>
      </c>
      <c r="FR114" t="s">
        <v>309</v>
      </c>
      <c r="FS114">
        <v>0</v>
      </c>
      <c r="FT114">
        <v>100</v>
      </c>
      <c r="FU114">
        <v>100</v>
      </c>
      <c r="FV114">
        <v>2.726</v>
      </c>
      <c r="FW114">
        <v>0.09</v>
      </c>
      <c r="FX114">
        <v>2</v>
      </c>
      <c r="FY114">
        <v>647.761</v>
      </c>
      <c r="FZ114">
        <v>423.443</v>
      </c>
      <c r="GA114">
        <v>24.9249</v>
      </c>
      <c r="GB114">
        <v>24.9431</v>
      </c>
      <c r="GC114">
        <v>30.0002</v>
      </c>
      <c r="GD114">
        <v>24.8216</v>
      </c>
      <c r="GE114">
        <v>24.8102</v>
      </c>
      <c r="GF114">
        <v>16.2212</v>
      </c>
      <c r="GG114">
        <v>24.4151</v>
      </c>
      <c r="GH114">
        <v>100</v>
      </c>
      <c r="GI114">
        <v>24.9204</v>
      </c>
      <c r="GJ114">
        <v>326.67</v>
      </c>
      <c r="GK114">
        <v>21.0094</v>
      </c>
      <c r="GL114">
        <v>101.442</v>
      </c>
      <c r="GM114">
        <v>101.766</v>
      </c>
    </row>
    <row r="115" spans="1:195">
      <c r="A115">
        <v>99</v>
      </c>
      <c r="B115">
        <v>1554919265.5</v>
      </c>
      <c r="C115">
        <v>196</v>
      </c>
      <c r="D115" t="s">
        <v>506</v>
      </c>
      <c r="E115" t="s">
        <v>507</v>
      </c>
      <c r="H115">
        <v>1554919265.5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-0.0420238243290859</v>
      </c>
      <c r="AF115">
        <v>0.0471754242986078</v>
      </c>
      <c r="AG115">
        <v>3.5108142297752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$B$11*BH115+$C$11*BI115+$F$11*BV115</f>
        <v>0</v>
      </c>
      <c r="AN115">
        <f>AM115*AO115</f>
        <v>0</v>
      </c>
      <c r="AO115">
        <f>($B$11*$D$9+$C$11*$D$9+$F$11*((CI115+CA115)/MAX(CI115+CA115+CJ115, 0.1)*$I$9+CJ115/MAX(CI115+CA115+CJ115, 0.1)*$J$9))/($B$11+$C$11+$F$11)</f>
        <v>0</v>
      </c>
      <c r="AP115">
        <f>($B$11*$K$9+$C$11*$K$9+$F$11*((CI115+CA115)/MAX(CI115+CA115+CJ115, 0.1)*$P$9+CJ115/MAX(CI115+CA115+CJ115, 0.1)*$Q$9))/($B$11+$C$11+$F$11)</f>
        <v>0</v>
      </c>
      <c r="AQ115">
        <v>6</v>
      </c>
      <c r="AR115">
        <v>0.5</v>
      </c>
      <c r="AS115" t="s">
        <v>303</v>
      </c>
      <c r="AT115">
        <v>1554919265.5</v>
      </c>
      <c r="AU115">
        <v>304.266</v>
      </c>
      <c r="AV115">
        <v>316.998</v>
      </c>
      <c r="AW115">
        <v>20.8498</v>
      </c>
      <c r="AX115">
        <v>21.0585</v>
      </c>
      <c r="AY115">
        <v>600.076</v>
      </c>
      <c r="AZ115">
        <v>101.304</v>
      </c>
      <c r="BA115">
        <v>0.100085</v>
      </c>
      <c r="BB115">
        <v>26.7428</v>
      </c>
      <c r="BC115">
        <v>27.4171</v>
      </c>
      <c r="BD115">
        <v>999.9</v>
      </c>
      <c r="BE115">
        <v>0</v>
      </c>
      <c r="BF115">
        <v>0</v>
      </c>
      <c r="BG115">
        <v>10003.8</v>
      </c>
      <c r="BH115">
        <v>0</v>
      </c>
      <c r="BI115">
        <v>0.00152894</v>
      </c>
      <c r="BJ115">
        <v>-12.7318</v>
      </c>
      <c r="BK115">
        <v>310.745</v>
      </c>
      <c r="BL115">
        <v>323.817</v>
      </c>
      <c r="BM115">
        <v>-0.208725</v>
      </c>
      <c r="BN115">
        <v>304.266</v>
      </c>
      <c r="BO115">
        <v>316.998</v>
      </c>
      <c r="BP115">
        <v>20.8498</v>
      </c>
      <c r="BQ115">
        <v>21.0585</v>
      </c>
      <c r="BR115">
        <v>2.11216</v>
      </c>
      <c r="BS115">
        <v>2.13331</v>
      </c>
      <c r="BT115">
        <v>18.3112</v>
      </c>
      <c r="BU115">
        <v>18.4701</v>
      </c>
      <c r="BV115">
        <v>1499.92</v>
      </c>
      <c r="BW115">
        <v>0.973004</v>
      </c>
      <c r="BX115">
        <v>0.0269964</v>
      </c>
      <c r="BY115">
        <v>0</v>
      </c>
      <c r="BZ115">
        <v>2.98175</v>
      </c>
      <c r="CA115">
        <v>0</v>
      </c>
      <c r="CB115">
        <v>176.164</v>
      </c>
      <c r="CC115">
        <v>13121.3</v>
      </c>
      <c r="CD115">
        <v>39.812</v>
      </c>
      <c r="CE115">
        <v>42.187</v>
      </c>
      <c r="CF115">
        <v>41.125</v>
      </c>
      <c r="CG115">
        <v>40.5</v>
      </c>
      <c r="CH115">
        <v>39.937</v>
      </c>
      <c r="CI115">
        <v>1459.43</v>
      </c>
      <c r="CJ115">
        <v>40.49</v>
      </c>
      <c r="CK115">
        <v>0</v>
      </c>
      <c r="CL115">
        <v>2692</v>
      </c>
      <c r="CM115">
        <v>2.50116176470588</v>
      </c>
      <c r="CN115">
        <v>2.13112746674766</v>
      </c>
      <c r="CO115">
        <v>-2.63357849307619</v>
      </c>
      <c r="CP115">
        <v>175.984764705882</v>
      </c>
      <c r="CQ115">
        <v>10</v>
      </c>
      <c r="CR115">
        <v>0</v>
      </c>
      <c r="CS115" t="s">
        <v>304</v>
      </c>
      <c r="CT115">
        <v>0</v>
      </c>
      <c r="CU115">
        <v>2.726</v>
      </c>
      <c r="CV115">
        <v>0.09</v>
      </c>
      <c r="CW115">
        <v>0</v>
      </c>
      <c r="CX115">
        <v>0</v>
      </c>
      <c r="CY115">
        <v>0</v>
      </c>
      <c r="CZ115">
        <v>0</v>
      </c>
      <c r="DA115">
        <v>290.178262295082</v>
      </c>
      <c r="DB115">
        <v>100.479147540984</v>
      </c>
      <c r="DC115">
        <v>14.7430607393441</v>
      </c>
      <c r="DD115">
        <v>0</v>
      </c>
      <c r="DE115">
        <v>277.512049180328</v>
      </c>
      <c r="DF115">
        <v>99.8947265996826</v>
      </c>
      <c r="DG115">
        <v>14.6570386609662</v>
      </c>
      <c r="DH115">
        <v>0</v>
      </c>
      <c r="DI115">
        <v>20.8554278688525</v>
      </c>
      <c r="DJ115">
        <v>-0.0260884188260173</v>
      </c>
      <c r="DK115">
        <v>0.00410506009810199</v>
      </c>
      <c r="DL115">
        <v>1</v>
      </c>
      <c r="DM115">
        <v>1</v>
      </c>
      <c r="DN115">
        <v>3</v>
      </c>
      <c r="DO115" t="s">
        <v>325</v>
      </c>
      <c r="DP115">
        <v>3.21011</v>
      </c>
      <c r="DQ115">
        <v>2.67631</v>
      </c>
      <c r="DR115">
        <v>0.0851752</v>
      </c>
      <c r="DS115">
        <v>0.0877431</v>
      </c>
      <c r="DT115">
        <v>0.106384</v>
      </c>
      <c r="DU115">
        <v>0.106972</v>
      </c>
      <c r="DV115">
        <v>28422</v>
      </c>
      <c r="DW115">
        <v>32479.2</v>
      </c>
      <c r="DX115">
        <v>30882.8</v>
      </c>
      <c r="DY115">
        <v>34243.3</v>
      </c>
      <c r="DZ115">
        <v>37495.5</v>
      </c>
      <c r="EA115">
        <v>37854.9</v>
      </c>
      <c r="EB115">
        <v>42104.2</v>
      </c>
      <c r="EC115">
        <v>42275.1</v>
      </c>
      <c r="ED115">
        <v>2.25945</v>
      </c>
      <c r="EE115">
        <v>1.97768</v>
      </c>
      <c r="EF115">
        <v>0.126258</v>
      </c>
      <c r="EG115">
        <v>0</v>
      </c>
      <c r="EH115">
        <v>25.3503</v>
      </c>
      <c r="EI115">
        <v>999.9</v>
      </c>
      <c r="EJ115">
        <v>73.849</v>
      </c>
      <c r="EK115">
        <v>25.025</v>
      </c>
      <c r="EL115">
        <v>23.2131</v>
      </c>
      <c r="EM115">
        <v>60.7701</v>
      </c>
      <c r="EN115">
        <v>24.0865</v>
      </c>
      <c r="EO115">
        <v>1</v>
      </c>
      <c r="EP115">
        <v>-0.1692</v>
      </c>
      <c r="EQ115">
        <v>-0.150735</v>
      </c>
      <c r="ER115">
        <v>20.3025</v>
      </c>
      <c r="ES115">
        <v>5.24544</v>
      </c>
      <c r="ET115">
        <v>11.986</v>
      </c>
      <c r="EU115">
        <v>4.97505</v>
      </c>
      <c r="EV115">
        <v>3.29733</v>
      </c>
      <c r="EW115">
        <v>7817.5</v>
      </c>
      <c r="EX115">
        <v>168.1</v>
      </c>
      <c r="EY115">
        <v>9999</v>
      </c>
      <c r="EZ115">
        <v>9999</v>
      </c>
      <c r="FA115">
        <v>1.85559</v>
      </c>
      <c r="FB115">
        <v>1.85369</v>
      </c>
      <c r="FC115">
        <v>1.85471</v>
      </c>
      <c r="FD115">
        <v>1.85913</v>
      </c>
      <c r="FE115">
        <v>1.85349</v>
      </c>
      <c r="FF115">
        <v>1.8579</v>
      </c>
      <c r="FG115">
        <v>1.85502</v>
      </c>
      <c r="FH115">
        <v>1.85368</v>
      </c>
      <c r="FI115" t="s">
        <v>306</v>
      </c>
      <c r="FJ115" t="s">
        <v>19</v>
      </c>
      <c r="FK115" t="s">
        <v>19</v>
      </c>
      <c r="FL115" t="s">
        <v>19</v>
      </c>
      <c r="FM115" t="s">
        <v>307</v>
      </c>
      <c r="FN115" t="s">
        <v>308</v>
      </c>
      <c r="FO115" t="s">
        <v>309</v>
      </c>
      <c r="FP115" t="s">
        <v>309</v>
      </c>
      <c r="FQ115" t="s">
        <v>309</v>
      </c>
      <c r="FR115" t="s">
        <v>309</v>
      </c>
      <c r="FS115">
        <v>0</v>
      </c>
      <c r="FT115">
        <v>100</v>
      </c>
      <c r="FU115">
        <v>100</v>
      </c>
      <c r="FV115">
        <v>2.726</v>
      </c>
      <c r="FW115">
        <v>0.09</v>
      </c>
      <c r="FX115">
        <v>2</v>
      </c>
      <c r="FY115">
        <v>647.677</v>
      </c>
      <c r="FZ115">
        <v>423.429</v>
      </c>
      <c r="GA115">
        <v>24.92</v>
      </c>
      <c r="GB115">
        <v>24.9431</v>
      </c>
      <c r="GC115">
        <v>30.0002</v>
      </c>
      <c r="GD115">
        <v>24.8226</v>
      </c>
      <c r="GE115">
        <v>24.8102</v>
      </c>
      <c r="GF115">
        <v>16.3326</v>
      </c>
      <c r="GG115">
        <v>24.4151</v>
      </c>
      <c r="GH115">
        <v>100</v>
      </c>
      <c r="GI115">
        <v>24.9058</v>
      </c>
      <c r="GJ115">
        <v>326.67</v>
      </c>
      <c r="GK115">
        <v>21.0094</v>
      </c>
      <c r="GL115">
        <v>101.442</v>
      </c>
      <c r="GM115">
        <v>101.766</v>
      </c>
    </row>
    <row r="116" spans="1:195">
      <c r="A116">
        <v>100</v>
      </c>
      <c r="B116">
        <v>1554919267.5</v>
      </c>
      <c r="C116">
        <v>198</v>
      </c>
      <c r="D116" t="s">
        <v>508</v>
      </c>
      <c r="E116" t="s">
        <v>509</v>
      </c>
      <c r="H116">
        <v>1554919267.5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-0.041842021345488</v>
      </c>
      <c r="AF116">
        <v>0.046971334522703</v>
      </c>
      <c r="AG116">
        <v>3.49881628980913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$B$11*BH116+$C$11*BI116+$F$11*BV116</f>
        <v>0</v>
      </c>
      <c r="AN116">
        <f>AM116*AO116</f>
        <v>0</v>
      </c>
      <c r="AO116">
        <f>($B$11*$D$9+$C$11*$D$9+$F$11*((CI116+CA116)/MAX(CI116+CA116+CJ116, 0.1)*$I$9+CJ116/MAX(CI116+CA116+CJ116, 0.1)*$J$9))/($B$11+$C$11+$F$11)</f>
        <v>0</v>
      </c>
      <c r="AP116">
        <f>($B$11*$K$9+$C$11*$K$9+$F$11*((CI116+CA116)/MAX(CI116+CA116+CJ116, 0.1)*$P$9+CJ116/MAX(CI116+CA116+CJ116, 0.1)*$Q$9))/($B$11+$C$11+$F$11)</f>
        <v>0</v>
      </c>
      <c r="AQ116">
        <v>6</v>
      </c>
      <c r="AR116">
        <v>0.5</v>
      </c>
      <c r="AS116" t="s">
        <v>303</v>
      </c>
      <c r="AT116">
        <v>1554919267.5</v>
      </c>
      <c r="AU116">
        <v>307.584</v>
      </c>
      <c r="AV116">
        <v>320.371</v>
      </c>
      <c r="AW116">
        <v>20.8499</v>
      </c>
      <c r="AX116">
        <v>21.0581</v>
      </c>
      <c r="AY116">
        <v>600.031</v>
      </c>
      <c r="AZ116">
        <v>101.303</v>
      </c>
      <c r="BA116">
        <v>0.100267</v>
      </c>
      <c r="BB116">
        <v>26.7369</v>
      </c>
      <c r="BC116">
        <v>27.4338</v>
      </c>
      <c r="BD116">
        <v>999.9</v>
      </c>
      <c r="BE116">
        <v>0</v>
      </c>
      <c r="BF116">
        <v>0</v>
      </c>
      <c r="BG116">
        <v>9960.62</v>
      </c>
      <c r="BH116">
        <v>0</v>
      </c>
      <c r="BI116">
        <v>0.00152894</v>
      </c>
      <c r="BJ116">
        <v>-12.7875</v>
      </c>
      <c r="BK116">
        <v>314.133</v>
      </c>
      <c r="BL116">
        <v>327.263</v>
      </c>
      <c r="BM116">
        <v>-0.208208</v>
      </c>
      <c r="BN116">
        <v>307.584</v>
      </c>
      <c r="BO116">
        <v>320.371</v>
      </c>
      <c r="BP116">
        <v>20.8499</v>
      </c>
      <c r="BQ116">
        <v>21.0581</v>
      </c>
      <c r="BR116">
        <v>2.11215</v>
      </c>
      <c r="BS116">
        <v>2.13324</v>
      </c>
      <c r="BT116">
        <v>18.3111</v>
      </c>
      <c r="BU116">
        <v>18.4696</v>
      </c>
      <c r="BV116">
        <v>1499.91</v>
      </c>
      <c r="BW116">
        <v>0.973004</v>
      </c>
      <c r="BX116">
        <v>0.0269964</v>
      </c>
      <c r="BY116">
        <v>0</v>
      </c>
      <c r="BZ116">
        <v>2.15125</v>
      </c>
      <c r="CA116">
        <v>0</v>
      </c>
      <c r="CB116">
        <v>175.341</v>
      </c>
      <c r="CC116">
        <v>13121.3</v>
      </c>
      <c r="CD116">
        <v>39.812</v>
      </c>
      <c r="CE116">
        <v>42.187</v>
      </c>
      <c r="CF116">
        <v>41.062</v>
      </c>
      <c r="CG116">
        <v>40.5</v>
      </c>
      <c r="CH116">
        <v>39.937</v>
      </c>
      <c r="CI116">
        <v>1459.42</v>
      </c>
      <c r="CJ116">
        <v>40.49</v>
      </c>
      <c r="CK116">
        <v>0</v>
      </c>
      <c r="CL116">
        <v>2693.79999995232</v>
      </c>
      <c r="CM116">
        <v>2.46489705882353</v>
      </c>
      <c r="CN116">
        <v>1.22689951556674</v>
      </c>
      <c r="CO116">
        <v>-5.46078436610846</v>
      </c>
      <c r="CP116">
        <v>175.842</v>
      </c>
      <c r="CQ116">
        <v>10</v>
      </c>
      <c r="CR116">
        <v>0</v>
      </c>
      <c r="CS116" t="s">
        <v>304</v>
      </c>
      <c r="CT116">
        <v>0</v>
      </c>
      <c r="CU116">
        <v>2.726</v>
      </c>
      <c r="CV116">
        <v>0.09</v>
      </c>
      <c r="CW116">
        <v>0</v>
      </c>
      <c r="CX116">
        <v>0</v>
      </c>
      <c r="CY116">
        <v>0</v>
      </c>
      <c r="CZ116">
        <v>0</v>
      </c>
      <c r="DA116">
        <v>293.521245901639</v>
      </c>
      <c r="DB116">
        <v>100.616643046007</v>
      </c>
      <c r="DC116">
        <v>14.7631799482847</v>
      </c>
      <c r="DD116">
        <v>0</v>
      </c>
      <c r="DE116">
        <v>280.845295081967</v>
      </c>
      <c r="DF116">
        <v>100.028795346377</v>
      </c>
      <c r="DG116">
        <v>14.6767164967523</v>
      </c>
      <c r="DH116">
        <v>0</v>
      </c>
      <c r="DI116">
        <v>20.8548295081967</v>
      </c>
      <c r="DJ116">
        <v>-0.0272332099418301</v>
      </c>
      <c r="DK116">
        <v>0.00421155102702207</v>
      </c>
      <c r="DL116">
        <v>1</v>
      </c>
      <c r="DM116">
        <v>1</v>
      </c>
      <c r="DN116">
        <v>3</v>
      </c>
      <c r="DO116" t="s">
        <v>325</v>
      </c>
      <c r="DP116">
        <v>3.21001</v>
      </c>
      <c r="DQ116">
        <v>2.67611</v>
      </c>
      <c r="DR116">
        <v>0.0859304</v>
      </c>
      <c r="DS116">
        <v>0.0884961</v>
      </c>
      <c r="DT116">
        <v>0.106383</v>
      </c>
      <c r="DU116">
        <v>0.10697</v>
      </c>
      <c r="DV116">
        <v>28398.2</v>
      </c>
      <c r="DW116">
        <v>32452.5</v>
      </c>
      <c r="DX116">
        <v>30882.4</v>
      </c>
      <c r="DY116">
        <v>34243.4</v>
      </c>
      <c r="DZ116">
        <v>37495.1</v>
      </c>
      <c r="EA116">
        <v>37855</v>
      </c>
      <c r="EB116">
        <v>42103.8</v>
      </c>
      <c r="EC116">
        <v>42275.2</v>
      </c>
      <c r="ED116">
        <v>2.25925</v>
      </c>
      <c r="EE116">
        <v>1.97787</v>
      </c>
      <c r="EF116">
        <v>0.127275</v>
      </c>
      <c r="EG116">
        <v>0</v>
      </c>
      <c r="EH116">
        <v>25.3503</v>
      </c>
      <c r="EI116">
        <v>999.9</v>
      </c>
      <c r="EJ116">
        <v>73.874</v>
      </c>
      <c r="EK116">
        <v>25.025</v>
      </c>
      <c r="EL116">
        <v>23.2201</v>
      </c>
      <c r="EM116">
        <v>60.7501</v>
      </c>
      <c r="EN116">
        <v>23.9824</v>
      </c>
      <c r="EO116">
        <v>1</v>
      </c>
      <c r="EP116">
        <v>-0.169146</v>
      </c>
      <c r="EQ116">
        <v>-0.130735</v>
      </c>
      <c r="ER116">
        <v>20.302</v>
      </c>
      <c r="ES116">
        <v>5.2423</v>
      </c>
      <c r="ET116">
        <v>11.986</v>
      </c>
      <c r="EU116">
        <v>4.97455</v>
      </c>
      <c r="EV116">
        <v>3.29673</v>
      </c>
      <c r="EW116">
        <v>7817.5</v>
      </c>
      <c r="EX116">
        <v>168.1</v>
      </c>
      <c r="EY116">
        <v>9999</v>
      </c>
      <c r="EZ116">
        <v>9999</v>
      </c>
      <c r="FA116">
        <v>1.85559</v>
      </c>
      <c r="FB116">
        <v>1.85369</v>
      </c>
      <c r="FC116">
        <v>1.85471</v>
      </c>
      <c r="FD116">
        <v>1.85913</v>
      </c>
      <c r="FE116">
        <v>1.85349</v>
      </c>
      <c r="FF116">
        <v>1.85789</v>
      </c>
      <c r="FG116">
        <v>1.85502</v>
      </c>
      <c r="FH116">
        <v>1.85369</v>
      </c>
      <c r="FI116" t="s">
        <v>306</v>
      </c>
      <c r="FJ116" t="s">
        <v>19</v>
      </c>
      <c r="FK116" t="s">
        <v>19</v>
      </c>
      <c r="FL116" t="s">
        <v>19</v>
      </c>
      <c r="FM116" t="s">
        <v>307</v>
      </c>
      <c r="FN116" t="s">
        <v>308</v>
      </c>
      <c r="FO116" t="s">
        <v>309</v>
      </c>
      <c r="FP116" t="s">
        <v>309</v>
      </c>
      <c r="FQ116" t="s">
        <v>309</v>
      </c>
      <c r="FR116" t="s">
        <v>309</v>
      </c>
      <c r="FS116">
        <v>0</v>
      </c>
      <c r="FT116">
        <v>100</v>
      </c>
      <c r="FU116">
        <v>100</v>
      </c>
      <c r="FV116">
        <v>2.726</v>
      </c>
      <c r="FW116">
        <v>0.09</v>
      </c>
      <c r="FX116">
        <v>2</v>
      </c>
      <c r="FY116">
        <v>647.536</v>
      </c>
      <c r="FZ116">
        <v>423.546</v>
      </c>
      <c r="GA116">
        <v>24.9157</v>
      </c>
      <c r="GB116">
        <v>24.9431</v>
      </c>
      <c r="GC116">
        <v>30.0002</v>
      </c>
      <c r="GD116">
        <v>24.8236</v>
      </c>
      <c r="GE116">
        <v>24.8102</v>
      </c>
      <c r="GF116">
        <v>16.4852</v>
      </c>
      <c r="GG116">
        <v>24.4151</v>
      </c>
      <c r="GH116">
        <v>100</v>
      </c>
      <c r="GI116">
        <v>24.9058</v>
      </c>
      <c r="GJ116">
        <v>331.67</v>
      </c>
      <c r="GK116">
        <v>21.0094</v>
      </c>
      <c r="GL116">
        <v>101.441</v>
      </c>
      <c r="GM116">
        <v>101.766</v>
      </c>
    </row>
    <row r="117" spans="1:195">
      <c r="A117">
        <v>101</v>
      </c>
      <c r="B117">
        <v>1554919269.5</v>
      </c>
      <c r="C117">
        <v>200</v>
      </c>
      <c r="D117" t="s">
        <v>510</v>
      </c>
      <c r="E117" t="s">
        <v>511</v>
      </c>
      <c r="H117">
        <v>1554919269.5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-0.041941417015194</v>
      </c>
      <c r="AF117">
        <v>0.0470829148694869</v>
      </c>
      <c r="AG117">
        <v>3.50537809699508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$B$11*BH117+$C$11*BI117+$F$11*BV117</f>
        <v>0</v>
      </c>
      <c r="AN117">
        <f>AM117*AO117</f>
        <v>0</v>
      </c>
      <c r="AO117">
        <f>($B$11*$D$9+$C$11*$D$9+$F$11*((CI117+CA117)/MAX(CI117+CA117+CJ117, 0.1)*$I$9+CJ117/MAX(CI117+CA117+CJ117, 0.1)*$J$9))/($B$11+$C$11+$F$11)</f>
        <v>0</v>
      </c>
      <c r="AP117">
        <f>($B$11*$K$9+$C$11*$K$9+$F$11*((CI117+CA117)/MAX(CI117+CA117+CJ117, 0.1)*$P$9+CJ117/MAX(CI117+CA117+CJ117, 0.1)*$Q$9))/($B$11+$C$11+$F$11)</f>
        <v>0</v>
      </c>
      <c r="AQ117">
        <v>6</v>
      </c>
      <c r="AR117">
        <v>0.5</v>
      </c>
      <c r="AS117" t="s">
        <v>303</v>
      </c>
      <c r="AT117">
        <v>1554919269.5</v>
      </c>
      <c r="AU117">
        <v>310.888</v>
      </c>
      <c r="AV117">
        <v>323.718</v>
      </c>
      <c r="AW117">
        <v>20.8508</v>
      </c>
      <c r="AX117">
        <v>21.0592</v>
      </c>
      <c r="AY117">
        <v>600.027</v>
      </c>
      <c r="AZ117">
        <v>101.302</v>
      </c>
      <c r="BA117">
        <v>0.0999332</v>
      </c>
      <c r="BB117">
        <v>26.7358</v>
      </c>
      <c r="BC117">
        <v>27.4093</v>
      </c>
      <c r="BD117">
        <v>999.9</v>
      </c>
      <c r="BE117">
        <v>0</v>
      </c>
      <c r="BF117">
        <v>0</v>
      </c>
      <c r="BG117">
        <v>9984.38</v>
      </c>
      <c r="BH117">
        <v>0</v>
      </c>
      <c r="BI117">
        <v>0.00152894</v>
      </c>
      <c r="BJ117">
        <v>-12.8295</v>
      </c>
      <c r="BK117">
        <v>317.509</v>
      </c>
      <c r="BL117">
        <v>330.682</v>
      </c>
      <c r="BM117">
        <v>-0.20841</v>
      </c>
      <c r="BN117">
        <v>310.888</v>
      </c>
      <c r="BO117">
        <v>323.718</v>
      </c>
      <c r="BP117">
        <v>20.8508</v>
      </c>
      <c r="BQ117">
        <v>21.0592</v>
      </c>
      <c r="BR117">
        <v>2.11223</v>
      </c>
      <c r="BS117">
        <v>2.13334</v>
      </c>
      <c r="BT117">
        <v>18.3117</v>
      </c>
      <c r="BU117">
        <v>18.4703</v>
      </c>
      <c r="BV117">
        <v>1499.92</v>
      </c>
      <c r="BW117">
        <v>0.973004</v>
      </c>
      <c r="BX117">
        <v>0.0269964</v>
      </c>
      <c r="BY117">
        <v>0</v>
      </c>
      <c r="BZ117">
        <v>2.50875</v>
      </c>
      <c r="CA117">
        <v>0</v>
      </c>
      <c r="CB117">
        <v>174.973</v>
      </c>
      <c r="CC117">
        <v>13121.3</v>
      </c>
      <c r="CD117">
        <v>39.812</v>
      </c>
      <c r="CE117">
        <v>42.187</v>
      </c>
      <c r="CF117">
        <v>41.062</v>
      </c>
      <c r="CG117">
        <v>40.5</v>
      </c>
      <c r="CH117">
        <v>39.937</v>
      </c>
      <c r="CI117">
        <v>1459.43</v>
      </c>
      <c r="CJ117">
        <v>40.49</v>
      </c>
      <c r="CK117">
        <v>0</v>
      </c>
      <c r="CL117">
        <v>2696.20000004768</v>
      </c>
      <c r="CM117">
        <v>2.54069117647059</v>
      </c>
      <c r="CN117">
        <v>1.5856617720219</v>
      </c>
      <c r="CO117">
        <v>-8.13308828386866</v>
      </c>
      <c r="CP117">
        <v>175.506529411765</v>
      </c>
      <c r="CQ117">
        <v>10</v>
      </c>
      <c r="CR117">
        <v>0</v>
      </c>
      <c r="CS117" t="s">
        <v>304</v>
      </c>
      <c r="CT117">
        <v>0</v>
      </c>
      <c r="CU117">
        <v>2.726</v>
      </c>
      <c r="CV117">
        <v>0.09</v>
      </c>
      <c r="CW117">
        <v>0</v>
      </c>
      <c r="CX117">
        <v>0</v>
      </c>
      <c r="CY117">
        <v>0</v>
      </c>
      <c r="CZ117">
        <v>0</v>
      </c>
      <c r="DA117">
        <v>296.864639344262</v>
      </c>
      <c r="DB117">
        <v>100.73632575357</v>
      </c>
      <c r="DC117">
        <v>14.7806750162332</v>
      </c>
      <c r="DD117">
        <v>0</v>
      </c>
      <c r="DE117">
        <v>284.177967213115</v>
      </c>
      <c r="DF117">
        <v>100.146187202538</v>
      </c>
      <c r="DG117">
        <v>14.6939219016362</v>
      </c>
      <c r="DH117">
        <v>0</v>
      </c>
      <c r="DI117">
        <v>20.8542180327869</v>
      </c>
      <c r="DJ117">
        <v>-0.0268638815441563</v>
      </c>
      <c r="DK117">
        <v>0.00417633882319623</v>
      </c>
      <c r="DL117">
        <v>1</v>
      </c>
      <c r="DM117">
        <v>1</v>
      </c>
      <c r="DN117">
        <v>3</v>
      </c>
      <c r="DO117" t="s">
        <v>325</v>
      </c>
      <c r="DP117">
        <v>3.21</v>
      </c>
      <c r="DQ117">
        <v>2.67599</v>
      </c>
      <c r="DR117">
        <v>0.0866796</v>
      </c>
      <c r="DS117">
        <v>0.0892398</v>
      </c>
      <c r="DT117">
        <v>0.106386</v>
      </c>
      <c r="DU117">
        <v>0.106973</v>
      </c>
      <c r="DV117">
        <v>28374.5</v>
      </c>
      <c r="DW117">
        <v>32426</v>
      </c>
      <c r="DX117">
        <v>30881.9</v>
      </c>
      <c r="DY117">
        <v>34243.4</v>
      </c>
      <c r="DZ117">
        <v>37494.5</v>
      </c>
      <c r="EA117">
        <v>37855.1</v>
      </c>
      <c r="EB117">
        <v>42103.3</v>
      </c>
      <c r="EC117">
        <v>42275.4</v>
      </c>
      <c r="ED117">
        <v>2.25942</v>
      </c>
      <c r="EE117">
        <v>1.9779</v>
      </c>
      <c r="EF117">
        <v>0.125781</v>
      </c>
      <c r="EG117">
        <v>0</v>
      </c>
      <c r="EH117">
        <v>25.3503</v>
      </c>
      <c r="EI117">
        <v>999.9</v>
      </c>
      <c r="EJ117">
        <v>73.874</v>
      </c>
      <c r="EK117">
        <v>25.025</v>
      </c>
      <c r="EL117">
        <v>23.222</v>
      </c>
      <c r="EM117">
        <v>60.6701</v>
      </c>
      <c r="EN117">
        <v>24.1066</v>
      </c>
      <c r="EO117">
        <v>1</v>
      </c>
      <c r="EP117">
        <v>-0.169184</v>
      </c>
      <c r="EQ117">
        <v>-0.123911</v>
      </c>
      <c r="ER117">
        <v>20.3023</v>
      </c>
      <c r="ES117">
        <v>5.24365</v>
      </c>
      <c r="ET117">
        <v>11.986</v>
      </c>
      <c r="EU117">
        <v>4.9747</v>
      </c>
      <c r="EV117">
        <v>3.297</v>
      </c>
      <c r="EW117">
        <v>7817.7</v>
      </c>
      <c r="EX117">
        <v>168.1</v>
      </c>
      <c r="EY117">
        <v>9999</v>
      </c>
      <c r="EZ117">
        <v>9999</v>
      </c>
      <c r="FA117">
        <v>1.85558</v>
      </c>
      <c r="FB117">
        <v>1.8537</v>
      </c>
      <c r="FC117">
        <v>1.85471</v>
      </c>
      <c r="FD117">
        <v>1.85913</v>
      </c>
      <c r="FE117">
        <v>1.85349</v>
      </c>
      <c r="FF117">
        <v>1.85788</v>
      </c>
      <c r="FG117">
        <v>1.85502</v>
      </c>
      <c r="FH117">
        <v>1.85368</v>
      </c>
      <c r="FI117" t="s">
        <v>306</v>
      </c>
      <c r="FJ117" t="s">
        <v>19</v>
      </c>
      <c r="FK117" t="s">
        <v>19</v>
      </c>
      <c r="FL117" t="s">
        <v>19</v>
      </c>
      <c r="FM117" t="s">
        <v>307</v>
      </c>
      <c r="FN117" t="s">
        <v>308</v>
      </c>
      <c r="FO117" t="s">
        <v>309</v>
      </c>
      <c r="FP117" t="s">
        <v>309</v>
      </c>
      <c r="FQ117" t="s">
        <v>309</v>
      </c>
      <c r="FR117" t="s">
        <v>309</v>
      </c>
      <c r="FS117">
        <v>0</v>
      </c>
      <c r="FT117">
        <v>100</v>
      </c>
      <c r="FU117">
        <v>100</v>
      </c>
      <c r="FV117">
        <v>2.726</v>
      </c>
      <c r="FW117">
        <v>0.09</v>
      </c>
      <c r="FX117">
        <v>2</v>
      </c>
      <c r="FY117">
        <v>647.671</v>
      </c>
      <c r="FZ117">
        <v>423.567</v>
      </c>
      <c r="GA117">
        <v>24.9097</v>
      </c>
      <c r="GB117">
        <v>24.9441</v>
      </c>
      <c r="GC117">
        <v>30.0002</v>
      </c>
      <c r="GD117">
        <v>24.8236</v>
      </c>
      <c r="GE117">
        <v>24.8111</v>
      </c>
      <c r="GF117">
        <v>16.6277</v>
      </c>
      <c r="GG117">
        <v>24.4151</v>
      </c>
      <c r="GH117">
        <v>100</v>
      </c>
      <c r="GI117">
        <v>24.9058</v>
      </c>
      <c r="GJ117">
        <v>336.67</v>
      </c>
      <c r="GK117">
        <v>21.0094</v>
      </c>
      <c r="GL117">
        <v>101.44</v>
      </c>
      <c r="GM117">
        <v>101.767</v>
      </c>
    </row>
    <row r="118" spans="1:195">
      <c r="A118">
        <v>102</v>
      </c>
      <c r="B118">
        <v>1554919271.5</v>
      </c>
      <c r="C118">
        <v>202</v>
      </c>
      <c r="D118" t="s">
        <v>512</v>
      </c>
      <c r="E118" t="s">
        <v>513</v>
      </c>
      <c r="H118">
        <v>1554919271.5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-0.0421065930771174</v>
      </c>
      <c r="AF118">
        <v>0.0472683394692137</v>
      </c>
      <c r="AG118">
        <v>3.51627041490024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$B$11*BH118+$C$11*BI118+$F$11*BV118</f>
        <v>0</v>
      </c>
      <c r="AN118">
        <f>AM118*AO118</f>
        <v>0</v>
      </c>
      <c r="AO118">
        <f>($B$11*$D$9+$C$11*$D$9+$F$11*((CI118+CA118)/MAX(CI118+CA118+CJ118, 0.1)*$I$9+CJ118/MAX(CI118+CA118+CJ118, 0.1)*$J$9))/($B$11+$C$11+$F$11)</f>
        <v>0</v>
      </c>
      <c r="AP118">
        <f>($B$11*$K$9+$C$11*$K$9+$F$11*((CI118+CA118)/MAX(CI118+CA118+CJ118, 0.1)*$P$9+CJ118/MAX(CI118+CA118+CJ118, 0.1)*$Q$9))/($B$11+$C$11+$F$11)</f>
        <v>0</v>
      </c>
      <c r="AQ118">
        <v>6</v>
      </c>
      <c r="AR118">
        <v>0.5</v>
      </c>
      <c r="AS118" t="s">
        <v>303</v>
      </c>
      <c r="AT118">
        <v>1554919271.5</v>
      </c>
      <c r="AU118">
        <v>314.249</v>
      </c>
      <c r="AV118">
        <v>327.013</v>
      </c>
      <c r="AW118">
        <v>20.8508</v>
      </c>
      <c r="AX118">
        <v>21.0597</v>
      </c>
      <c r="AY118">
        <v>599.995</v>
      </c>
      <c r="AZ118">
        <v>101.301</v>
      </c>
      <c r="BA118">
        <v>0.0997455</v>
      </c>
      <c r="BB118">
        <v>26.7381</v>
      </c>
      <c r="BC118">
        <v>27.395</v>
      </c>
      <c r="BD118">
        <v>999.9</v>
      </c>
      <c r="BE118">
        <v>0</v>
      </c>
      <c r="BF118">
        <v>0</v>
      </c>
      <c r="BG118">
        <v>10023.8</v>
      </c>
      <c r="BH118">
        <v>0</v>
      </c>
      <c r="BI118">
        <v>0.00152894</v>
      </c>
      <c r="BJ118">
        <v>-12.7637</v>
      </c>
      <c r="BK118">
        <v>320.941</v>
      </c>
      <c r="BL118">
        <v>334.048</v>
      </c>
      <c r="BM118">
        <v>-0.208889</v>
      </c>
      <c r="BN118">
        <v>314.249</v>
      </c>
      <c r="BO118">
        <v>327.013</v>
      </c>
      <c r="BP118">
        <v>20.8508</v>
      </c>
      <c r="BQ118">
        <v>21.0597</v>
      </c>
      <c r="BR118">
        <v>2.11222</v>
      </c>
      <c r="BS118">
        <v>2.13338</v>
      </c>
      <c r="BT118">
        <v>18.3116</v>
      </c>
      <c r="BU118">
        <v>18.4706</v>
      </c>
      <c r="BV118">
        <v>1499.92</v>
      </c>
      <c r="BW118">
        <v>0.973004</v>
      </c>
      <c r="BX118">
        <v>0.0269964</v>
      </c>
      <c r="BY118">
        <v>0</v>
      </c>
      <c r="BZ118">
        <v>2.42125</v>
      </c>
      <c r="CA118">
        <v>0</v>
      </c>
      <c r="CB118">
        <v>175.602</v>
      </c>
      <c r="CC118">
        <v>13121.3</v>
      </c>
      <c r="CD118">
        <v>39.812</v>
      </c>
      <c r="CE118">
        <v>42.125</v>
      </c>
      <c r="CF118">
        <v>41.062</v>
      </c>
      <c r="CG118">
        <v>40.5</v>
      </c>
      <c r="CH118">
        <v>39.937</v>
      </c>
      <c r="CI118">
        <v>1459.43</v>
      </c>
      <c r="CJ118">
        <v>40.49</v>
      </c>
      <c r="CK118">
        <v>0</v>
      </c>
      <c r="CL118">
        <v>2698</v>
      </c>
      <c r="CM118">
        <v>2.56860294117647</v>
      </c>
      <c r="CN118">
        <v>-0.685294107124365</v>
      </c>
      <c r="CO118">
        <v>-5.05906868485267</v>
      </c>
      <c r="CP118">
        <v>175.395058823529</v>
      </c>
      <c r="CQ118">
        <v>10</v>
      </c>
      <c r="CR118">
        <v>0</v>
      </c>
      <c r="CS118" t="s">
        <v>304</v>
      </c>
      <c r="CT118">
        <v>0</v>
      </c>
      <c r="CU118">
        <v>2.726</v>
      </c>
      <c r="CV118">
        <v>0.09</v>
      </c>
      <c r="CW118">
        <v>0</v>
      </c>
      <c r="CX118">
        <v>0</v>
      </c>
      <c r="CY118">
        <v>0</v>
      </c>
      <c r="CZ118">
        <v>0</v>
      </c>
      <c r="DA118">
        <v>300.21262295082</v>
      </c>
      <c r="DB118">
        <v>100.843335801163</v>
      </c>
      <c r="DC118">
        <v>14.7963204632529</v>
      </c>
      <c r="DD118">
        <v>0</v>
      </c>
      <c r="DE118">
        <v>287.510868852459</v>
      </c>
      <c r="DF118">
        <v>100.237034373347</v>
      </c>
      <c r="DG118">
        <v>14.7072240713345</v>
      </c>
      <c r="DH118">
        <v>0</v>
      </c>
      <c r="DI118">
        <v>20.8536704918033</v>
      </c>
      <c r="DJ118">
        <v>-0.0247640401903692</v>
      </c>
      <c r="DK118">
        <v>0.00399484685532137</v>
      </c>
      <c r="DL118">
        <v>1</v>
      </c>
      <c r="DM118">
        <v>1</v>
      </c>
      <c r="DN118">
        <v>3</v>
      </c>
      <c r="DO118" t="s">
        <v>325</v>
      </c>
      <c r="DP118">
        <v>3.20993</v>
      </c>
      <c r="DQ118">
        <v>2.67614</v>
      </c>
      <c r="DR118">
        <v>0.0874385</v>
      </c>
      <c r="DS118">
        <v>0.0899692</v>
      </c>
      <c r="DT118">
        <v>0.106385</v>
      </c>
      <c r="DU118">
        <v>0.106974</v>
      </c>
      <c r="DV118">
        <v>28350.8</v>
      </c>
      <c r="DW118">
        <v>32400.1</v>
      </c>
      <c r="DX118">
        <v>30881.8</v>
      </c>
      <c r="DY118">
        <v>34243.5</v>
      </c>
      <c r="DZ118">
        <v>37494.5</v>
      </c>
      <c r="EA118">
        <v>37855.1</v>
      </c>
      <c r="EB118">
        <v>42103.2</v>
      </c>
      <c r="EC118">
        <v>42275.4</v>
      </c>
      <c r="ED118">
        <v>2.25942</v>
      </c>
      <c r="EE118">
        <v>1.97792</v>
      </c>
      <c r="EF118">
        <v>0.124902</v>
      </c>
      <c r="EG118">
        <v>0</v>
      </c>
      <c r="EH118">
        <v>25.3503</v>
      </c>
      <c r="EI118">
        <v>999.9</v>
      </c>
      <c r="EJ118">
        <v>73.874</v>
      </c>
      <c r="EK118">
        <v>25.025</v>
      </c>
      <c r="EL118">
        <v>23.2228</v>
      </c>
      <c r="EM118">
        <v>60.7401</v>
      </c>
      <c r="EN118">
        <v>24.0785</v>
      </c>
      <c r="EO118">
        <v>1</v>
      </c>
      <c r="EP118">
        <v>-0.169177</v>
      </c>
      <c r="EQ118">
        <v>-0.129782</v>
      </c>
      <c r="ER118">
        <v>20.3026</v>
      </c>
      <c r="ES118">
        <v>5.24454</v>
      </c>
      <c r="ET118">
        <v>11.986</v>
      </c>
      <c r="EU118">
        <v>4.97495</v>
      </c>
      <c r="EV118">
        <v>3.29723</v>
      </c>
      <c r="EW118">
        <v>7817.7</v>
      </c>
      <c r="EX118">
        <v>168.1</v>
      </c>
      <c r="EY118">
        <v>9999</v>
      </c>
      <c r="EZ118">
        <v>9999</v>
      </c>
      <c r="FA118">
        <v>1.85557</v>
      </c>
      <c r="FB118">
        <v>1.85369</v>
      </c>
      <c r="FC118">
        <v>1.85471</v>
      </c>
      <c r="FD118">
        <v>1.85913</v>
      </c>
      <c r="FE118">
        <v>1.85349</v>
      </c>
      <c r="FF118">
        <v>1.85788</v>
      </c>
      <c r="FG118">
        <v>1.85501</v>
      </c>
      <c r="FH118">
        <v>1.85368</v>
      </c>
      <c r="FI118" t="s">
        <v>306</v>
      </c>
      <c r="FJ118" t="s">
        <v>19</v>
      </c>
      <c r="FK118" t="s">
        <v>19</v>
      </c>
      <c r="FL118" t="s">
        <v>19</v>
      </c>
      <c r="FM118" t="s">
        <v>307</v>
      </c>
      <c r="FN118" t="s">
        <v>308</v>
      </c>
      <c r="FO118" t="s">
        <v>309</v>
      </c>
      <c r="FP118" t="s">
        <v>309</v>
      </c>
      <c r="FQ118" t="s">
        <v>309</v>
      </c>
      <c r="FR118" t="s">
        <v>309</v>
      </c>
      <c r="FS118">
        <v>0</v>
      </c>
      <c r="FT118">
        <v>100</v>
      </c>
      <c r="FU118">
        <v>100</v>
      </c>
      <c r="FV118">
        <v>2.726</v>
      </c>
      <c r="FW118">
        <v>0.09</v>
      </c>
      <c r="FX118">
        <v>2</v>
      </c>
      <c r="FY118">
        <v>647.671</v>
      </c>
      <c r="FZ118">
        <v>423.59</v>
      </c>
      <c r="GA118">
        <v>24.9045</v>
      </c>
      <c r="GB118">
        <v>24.9451</v>
      </c>
      <c r="GC118">
        <v>30.0002</v>
      </c>
      <c r="GD118">
        <v>24.8236</v>
      </c>
      <c r="GE118">
        <v>24.8122</v>
      </c>
      <c r="GF118">
        <v>16.7387</v>
      </c>
      <c r="GG118">
        <v>24.4151</v>
      </c>
      <c r="GH118">
        <v>100</v>
      </c>
      <c r="GI118">
        <v>24.8976</v>
      </c>
      <c r="GJ118">
        <v>336.67</v>
      </c>
      <c r="GK118">
        <v>21.0094</v>
      </c>
      <c r="GL118">
        <v>101.44</v>
      </c>
      <c r="GM118">
        <v>101.767</v>
      </c>
    </row>
    <row r="119" spans="1:195">
      <c r="A119">
        <v>103</v>
      </c>
      <c r="B119">
        <v>1554919273.5</v>
      </c>
      <c r="C119">
        <v>204</v>
      </c>
      <c r="D119" t="s">
        <v>514</v>
      </c>
      <c r="E119" t="s">
        <v>515</v>
      </c>
      <c r="H119">
        <v>1554919273.5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-0.0422641150350117</v>
      </c>
      <c r="AF119">
        <v>0.0474451716666314</v>
      </c>
      <c r="AG119">
        <v>3.52664390038354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$B$11*BH119+$C$11*BI119+$F$11*BV119</f>
        <v>0</v>
      </c>
      <c r="AN119">
        <f>AM119*AO119</f>
        <v>0</v>
      </c>
      <c r="AO119">
        <f>($B$11*$D$9+$C$11*$D$9+$F$11*((CI119+CA119)/MAX(CI119+CA119+CJ119, 0.1)*$I$9+CJ119/MAX(CI119+CA119+CJ119, 0.1)*$J$9))/($B$11+$C$11+$F$11)</f>
        <v>0</v>
      </c>
      <c r="AP119">
        <f>($B$11*$K$9+$C$11*$K$9+$F$11*((CI119+CA119)/MAX(CI119+CA119+CJ119, 0.1)*$P$9+CJ119/MAX(CI119+CA119+CJ119, 0.1)*$Q$9))/($B$11+$C$11+$F$11)</f>
        <v>0</v>
      </c>
      <c r="AQ119">
        <v>6</v>
      </c>
      <c r="AR119">
        <v>0.5</v>
      </c>
      <c r="AS119" t="s">
        <v>303</v>
      </c>
      <c r="AT119">
        <v>1554919273.5</v>
      </c>
      <c r="AU119">
        <v>317.592</v>
      </c>
      <c r="AV119">
        <v>330.431</v>
      </c>
      <c r="AW119">
        <v>20.8494</v>
      </c>
      <c r="AX119">
        <v>21.0593</v>
      </c>
      <c r="AY119">
        <v>599.976</v>
      </c>
      <c r="AZ119">
        <v>101.302</v>
      </c>
      <c r="BA119">
        <v>0.0992357</v>
      </c>
      <c r="BB119">
        <v>26.7381</v>
      </c>
      <c r="BC119">
        <v>27.4036</v>
      </c>
      <c r="BD119">
        <v>999.9</v>
      </c>
      <c r="BE119">
        <v>0</v>
      </c>
      <c r="BF119">
        <v>0</v>
      </c>
      <c r="BG119">
        <v>10061.2</v>
      </c>
      <c r="BH119">
        <v>0</v>
      </c>
      <c r="BI119">
        <v>0.00152894</v>
      </c>
      <c r="BJ119">
        <v>-12.8385</v>
      </c>
      <c r="BK119">
        <v>324.355</v>
      </c>
      <c r="BL119">
        <v>337.539</v>
      </c>
      <c r="BM119">
        <v>-0.209946</v>
      </c>
      <c r="BN119">
        <v>317.592</v>
      </c>
      <c r="BO119">
        <v>330.431</v>
      </c>
      <c r="BP119">
        <v>20.8494</v>
      </c>
      <c r="BQ119">
        <v>21.0593</v>
      </c>
      <c r="BR119">
        <v>2.11208</v>
      </c>
      <c r="BS119">
        <v>2.13335</v>
      </c>
      <c r="BT119">
        <v>18.3106</v>
      </c>
      <c r="BU119">
        <v>18.4704</v>
      </c>
      <c r="BV119">
        <v>1500.17</v>
      </c>
      <c r="BW119">
        <v>0.973008</v>
      </c>
      <c r="BX119">
        <v>0.0269918</v>
      </c>
      <c r="BY119">
        <v>0</v>
      </c>
      <c r="BZ119">
        <v>2.6765</v>
      </c>
      <c r="CA119">
        <v>0</v>
      </c>
      <c r="CB119">
        <v>175.079</v>
      </c>
      <c r="CC119">
        <v>13123.5</v>
      </c>
      <c r="CD119">
        <v>39.812</v>
      </c>
      <c r="CE119">
        <v>42.187</v>
      </c>
      <c r="CF119">
        <v>41.062</v>
      </c>
      <c r="CG119">
        <v>40.5</v>
      </c>
      <c r="CH119">
        <v>39.937</v>
      </c>
      <c r="CI119">
        <v>1459.68</v>
      </c>
      <c r="CJ119">
        <v>40.49</v>
      </c>
      <c r="CK119">
        <v>0</v>
      </c>
      <c r="CL119">
        <v>2699.79999995232</v>
      </c>
      <c r="CM119">
        <v>2.55322058823529</v>
      </c>
      <c r="CN119">
        <v>-0.56776960449103</v>
      </c>
      <c r="CO119">
        <v>-3.70882355561953</v>
      </c>
      <c r="CP119">
        <v>175.322352941176</v>
      </c>
      <c r="CQ119">
        <v>10</v>
      </c>
      <c r="CR119">
        <v>0</v>
      </c>
      <c r="CS119" t="s">
        <v>304</v>
      </c>
      <c r="CT119">
        <v>0</v>
      </c>
      <c r="CU119">
        <v>2.726</v>
      </c>
      <c r="CV119">
        <v>0.09</v>
      </c>
      <c r="CW119">
        <v>0</v>
      </c>
      <c r="CX119">
        <v>0</v>
      </c>
      <c r="CY119">
        <v>0</v>
      </c>
      <c r="CZ119">
        <v>0</v>
      </c>
      <c r="DA119">
        <v>303.561131147541</v>
      </c>
      <c r="DB119">
        <v>100.915875198309</v>
      </c>
      <c r="DC119">
        <v>14.8069122886503</v>
      </c>
      <c r="DD119">
        <v>0</v>
      </c>
      <c r="DE119">
        <v>290.845147540984</v>
      </c>
      <c r="DF119">
        <v>100.345294553148</v>
      </c>
      <c r="DG119">
        <v>14.7230667353302</v>
      </c>
      <c r="DH119">
        <v>0</v>
      </c>
      <c r="DI119">
        <v>20.8530459016393</v>
      </c>
      <c r="DJ119">
        <v>-0.0215536753040707</v>
      </c>
      <c r="DK119">
        <v>0.00365619051815924</v>
      </c>
      <c r="DL119">
        <v>1</v>
      </c>
      <c r="DM119">
        <v>1</v>
      </c>
      <c r="DN119">
        <v>3</v>
      </c>
      <c r="DO119" t="s">
        <v>325</v>
      </c>
      <c r="DP119">
        <v>3.20989</v>
      </c>
      <c r="DQ119">
        <v>2.67596</v>
      </c>
      <c r="DR119">
        <v>0.088191</v>
      </c>
      <c r="DS119">
        <v>0.0907236</v>
      </c>
      <c r="DT119">
        <v>0.106381</v>
      </c>
      <c r="DU119">
        <v>0.106973</v>
      </c>
      <c r="DV119">
        <v>28327.6</v>
      </c>
      <c r="DW119">
        <v>32373.3</v>
      </c>
      <c r="DX119">
        <v>30882</v>
      </c>
      <c r="DY119">
        <v>34243.6</v>
      </c>
      <c r="DZ119">
        <v>37494.6</v>
      </c>
      <c r="EA119">
        <v>37855.2</v>
      </c>
      <c r="EB119">
        <v>42103.1</v>
      </c>
      <c r="EC119">
        <v>42275.5</v>
      </c>
      <c r="ED119">
        <v>2.25927</v>
      </c>
      <c r="EE119">
        <v>1.97798</v>
      </c>
      <c r="EF119">
        <v>0.125431</v>
      </c>
      <c r="EG119">
        <v>0</v>
      </c>
      <c r="EH119">
        <v>25.3503</v>
      </c>
      <c r="EI119">
        <v>999.9</v>
      </c>
      <c r="EJ119">
        <v>73.874</v>
      </c>
      <c r="EK119">
        <v>25.025</v>
      </c>
      <c r="EL119">
        <v>23.2209</v>
      </c>
      <c r="EM119">
        <v>60.3001</v>
      </c>
      <c r="EN119">
        <v>23.9463</v>
      </c>
      <c r="EO119">
        <v>1</v>
      </c>
      <c r="EP119">
        <v>-0.169116</v>
      </c>
      <c r="EQ119">
        <v>-0.12838</v>
      </c>
      <c r="ER119">
        <v>20.3021</v>
      </c>
      <c r="ES119">
        <v>5.2423</v>
      </c>
      <c r="ET119">
        <v>11.986</v>
      </c>
      <c r="EU119">
        <v>4.97475</v>
      </c>
      <c r="EV119">
        <v>3.29673</v>
      </c>
      <c r="EW119">
        <v>7817.7</v>
      </c>
      <c r="EX119">
        <v>168.1</v>
      </c>
      <c r="EY119">
        <v>9999</v>
      </c>
      <c r="EZ119">
        <v>9999</v>
      </c>
      <c r="FA119">
        <v>1.85557</v>
      </c>
      <c r="FB119">
        <v>1.85368</v>
      </c>
      <c r="FC119">
        <v>1.85471</v>
      </c>
      <c r="FD119">
        <v>1.85913</v>
      </c>
      <c r="FE119">
        <v>1.85349</v>
      </c>
      <c r="FF119">
        <v>1.85786</v>
      </c>
      <c r="FG119">
        <v>1.85501</v>
      </c>
      <c r="FH119">
        <v>1.85369</v>
      </c>
      <c r="FI119" t="s">
        <v>306</v>
      </c>
      <c r="FJ119" t="s">
        <v>19</v>
      </c>
      <c r="FK119" t="s">
        <v>19</v>
      </c>
      <c r="FL119" t="s">
        <v>19</v>
      </c>
      <c r="FM119" t="s">
        <v>307</v>
      </c>
      <c r="FN119" t="s">
        <v>308</v>
      </c>
      <c r="FO119" t="s">
        <v>309</v>
      </c>
      <c r="FP119" t="s">
        <v>309</v>
      </c>
      <c r="FQ119" t="s">
        <v>309</v>
      </c>
      <c r="FR119" t="s">
        <v>309</v>
      </c>
      <c r="FS119">
        <v>0</v>
      </c>
      <c r="FT119">
        <v>100</v>
      </c>
      <c r="FU119">
        <v>100</v>
      </c>
      <c r="FV119">
        <v>2.726</v>
      </c>
      <c r="FW119">
        <v>0.09</v>
      </c>
      <c r="FX119">
        <v>2</v>
      </c>
      <c r="FY119">
        <v>647.557</v>
      </c>
      <c r="FZ119">
        <v>423.621</v>
      </c>
      <c r="GA119">
        <v>24.9001</v>
      </c>
      <c r="GB119">
        <v>24.9452</v>
      </c>
      <c r="GC119">
        <v>30.0002</v>
      </c>
      <c r="GD119">
        <v>24.8236</v>
      </c>
      <c r="GE119">
        <v>24.8123</v>
      </c>
      <c r="GF119">
        <v>16.8901</v>
      </c>
      <c r="GG119">
        <v>24.4151</v>
      </c>
      <c r="GH119">
        <v>100</v>
      </c>
      <c r="GI119">
        <v>24.8976</v>
      </c>
      <c r="GJ119">
        <v>341.67</v>
      </c>
      <c r="GK119">
        <v>21.0094</v>
      </c>
      <c r="GL119">
        <v>101.44</v>
      </c>
      <c r="GM119">
        <v>101.767</v>
      </c>
    </row>
    <row r="120" spans="1:195">
      <c r="A120">
        <v>104</v>
      </c>
      <c r="B120">
        <v>1554919275.5</v>
      </c>
      <c r="C120">
        <v>206</v>
      </c>
      <c r="D120" t="s">
        <v>516</v>
      </c>
      <c r="E120" t="s">
        <v>517</v>
      </c>
      <c r="H120">
        <v>1554919275.5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-0.0421334690104878</v>
      </c>
      <c r="AF120">
        <v>0.047298510058883</v>
      </c>
      <c r="AG120">
        <v>3.5180412819476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$B$11*BH120+$C$11*BI120+$F$11*BV120</f>
        <v>0</v>
      </c>
      <c r="AN120">
        <f>AM120*AO120</f>
        <v>0</v>
      </c>
      <c r="AO120">
        <f>($B$11*$D$9+$C$11*$D$9+$F$11*((CI120+CA120)/MAX(CI120+CA120+CJ120, 0.1)*$I$9+CJ120/MAX(CI120+CA120+CJ120, 0.1)*$J$9))/($B$11+$C$11+$F$11)</f>
        <v>0</v>
      </c>
      <c r="AP120">
        <f>($B$11*$K$9+$C$11*$K$9+$F$11*((CI120+CA120)/MAX(CI120+CA120+CJ120, 0.1)*$P$9+CJ120/MAX(CI120+CA120+CJ120, 0.1)*$Q$9))/($B$11+$C$11+$F$11)</f>
        <v>0</v>
      </c>
      <c r="AQ120">
        <v>6</v>
      </c>
      <c r="AR120">
        <v>0.5</v>
      </c>
      <c r="AS120" t="s">
        <v>303</v>
      </c>
      <c r="AT120">
        <v>1554919275.5</v>
      </c>
      <c r="AU120">
        <v>320.897</v>
      </c>
      <c r="AV120">
        <v>333.788</v>
      </c>
      <c r="AW120">
        <v>20.8484</v>
      </c>
      <c r="AX120">
        <v>21.0585</v>
      </c>
      <c r="AY120">
        <v>600.008</v>
      </c>
      <c r="AZ120">
        <v>101.303</v>
      </c>
      <c r="BA120">
        <v>0.0994898</v>
      </c>
      <c r="BB120">
        <v>26.7408</v>
      </c>
      <c r="BC120">
        <v>27.4081</v>
      </c>
      <c r="BD120">
        <v>999.9</v>
      </c>
      <c r="BE120">
        <v>0</v>
      </c>
      <c r="BF120">
        <v>0</v>
      </c>
      <c r="BG120">
        <v>10030</v>
      </c>
      <c r="BH120">
        <v>0</v>
      </c>
      <c r="BI120">
        <v>0.00152894</v>
      </c>
      <c r="BJ120">
        <v>-12.8914</v>
      </c>
      <c r="BK120">
        <v>327.729</v>
      </c>
      <c r="BL120">
        <v>340.968</v>
      </c>
      <c r="BM120">
        <v>-0.210175</v>
      </c>
      <c r="BN120">
        <v>320.897</v>
      </c>
      <c r="BO120">
        <v>333.788</v>
      </c>
      <c r="BP120">
        <v>20.8484</v>
      </c>
      <c r="BQ120">
        <v>21.0585</v>
      </c>
      <c r="BR120">
        <v>2.11201</v>
      </c>
      <c r="BS120">
        <v>2.1333</v>
      </c>
      <c r="BT120">
        <v>18.31</v>
      </c>
      <c r="BU120">
        <v>18.47</v>
      </c>
      <c r="BV120">
        <v>1500.18</v>
      </c>
      <c r="BW120">
        <v>0.973008</v>
      </c>
      <c r="BX120">
        <v>0.0269918</v>
      </c>
      <c r="BY120">
        <v>0</v>
      </c>
      <c r="BZ120">
        <v>2.62775</v>
      </c>
      <c r="CA120">
        <v>0</v>
      </c>
      <c r="CB120">
        <v>175.062</v>
      </c>
      <c r="CC120">
        <v>13123.6</v>
      </c>
      <c r="CD120">
        <v>39.812</v>
      </c>
      <c r="CE120">
        <v>42.187</v>
      </c>
      <c r="CF120">
        <v>41.062</v>
      </c>
      <c r="CG120">
        <v>40.5</v>
      </c>
      <c r="CH120">
        <v>39.937</v>
      </c>
      <c r="CI120">
        <v>1459.69</v>
      </c>
      <c r="CJ120">
        <v>40.49</v>
      </c>
      <c r="CK120">
        <v>0</v>
      </c>
      <c r="CL120">
        <v>2702.20000004768</v>
      </c>
      <c r="CM120">
        <v>2.52373529411765</v>
      </c>
      <c r="CN120">
        <v>0.669730411112957</v>
      </c>
      <c r="CO120">
        <v>2.07279412157855</v>
      </c>
      <c r="CP120">
        <v>175.183294117647</v>
      </c>
      <c r="CQ120">
        <v>10</v>
      </c>
      <c r="CR120">
        <v>0</v>
      </c>
      <c r="CS120" t="s">
        <v>304</v>
      </c>
      <c r="CT120">
        <v>0</v>
      </c>
      <c r="CU120">
        <v>2.726</v>
      </c>
      <c r="CV120">
        <v>0.09</v>
      </c>
      <c r="CW120">
        <v>0</v>
      </c>
      <c r="CX120">
        <v>0</v>
      </c>
      <c r="CY120">
        <v>0</v>
      </c>
      <c r="CZ120">
        <v>0</v>
      </c>
      <c r="DA120">
        <v>306.92262295082</v>
      </c>
      <c r="DB120">
        <v>100.83871602327</v>
      </c>
      <c r="DC120">
        <v>14.79558485225</v>
      </c>
      <c r="DD120">
        <v>0</v>
      </c>
      <c r="DE120">
        <v>294.181245901639</v>
      </c>
      <c r="DF120">
        <v>100.418538339505</v>
      </c>
      <c r="DG120">
        <v>14.7337803799227</v>
      </c>
      <c r="DH120">
        <v>0</v>
      </c>
      <c r="DI120">
        <v>20.8523147540984</v>
      </c>
      <c r="DJ120">
        <v>-0.0183572712850343</v>
      </c>
      <c r="DK120">
        <v>0.00321685296094164</v>
      </c>
      <c r="DL120">
        <v>1</v>
      </c>
      <c r="DM120">
        <v>1</v>
      </c>
      <c r="DN120">
        <v>3</v>
      </c>
      <c r="DO120" t="s">
        <v>325</v>
      </c>
      <c r="DP120">
        <v>3.20996</v>
      </c>
      <c r="DQ120">
        <v>2.67594</v>
      </c>
      <c r="DR120">
        <v>0.0889318</v>
      </c>
      <c r="DS120">
        <v>0.0914619</v>
      </c>
      <c r="DT120">
        <v>0.106378</v>
      </c>
      <c r="DU120">
        <v>0.106972</v>
      </c>
      <c r="DV120">
        <v>28304.6</v>
      </c>
      <c r="DW120">
        <v>32346.8</v>
      </c>
      <c r="DX120">
        <v>30882</v>
      </c>
      <c r="DY120">
        <v>34243.3</v>
      </c>
      <c r="DZ120">
        <v>37494.6</v>
      </c>
      <c r="EA120">
        <v>37855</v>
      </c>
      <c r="EB120">
        <v>42103</v>
      </c>
      <c r="EC120">
        <v>42275.1</v>
      </c>
      <c r="ED120">
        <v>2.25925</v>
      </c>
      <c r="EE120">
        <v>1.97777</v>
      </c>
      <c r="EF120">
        <v>0.125702</v>
      </c>
      <c r="EG120">
        <v>0</v>
      </c>
      <c r="EH120">
        <v>25.3503</v>
      </c>
      <c r="EI120">
        <v>999.9</v>
      </c>
      <c r="EJ120">
        <v>73.874</v>
      </c>
      <c r="EK120">
        <v>25.025</v>
      </c>
      <c r="EL120">
        <v>23.2205</v>
      </c>
      <c r="EM120">
        <v>60.6701</v>
      </c>
      <c r="EN120">
        <v>24.1627</v>
      </c>
      <c r="EO120">
        <v>1</v>
      </c>
      <c r="EP120">
        <v>-0.169012</v>
      </c>
      <c r="EQ120">
        <v>-0.13896</v>
      </c>
      <c r="ER120">
        <v>20.3023</v>
      </c>
      <c r="ES120">
        <v>5.24395</v>
      </c>
      <c r="ET120">
        <v>11.986</v>
      </c>
      <c r="EU120">
        <v>4.9752</v>
      </c>
      <c r="EV120">
        <v>3.2971</v>
      </c>
      <c r="EW120">
        <v>7817.7</v>
      </c>
      <c r="EX120">
        <v>168.1</v>
      </c>
      <c r="EY120">
        <v>9999</v>
      </c>
      <c r="EZ120">
        <v>9999</v>
      </c>
      <c r="FA120">
        <v>1.85558</v>
      </c>
      <c r="FB120">
        <v>1.85369</v>
      </c>
      <c r="FC120">
        <v>1.85471</v>
      </c>
      <c r="FD120">
        <v>1.85913</v>
      </c>
      <c r="FE120">
        <v>1.85349</v>
      </c>
      <c r="FF120">
        <v>1.85786</v>
      </c>
      <c r="FG120">
        <v>1.85501</v>
      </c>
      <c r="FH120">
        <v>1.85369</v>
      </c>
      <c r="FI120" t="s">
        <v>306</v>
      </c>
      <c r="FJ120" t="s">
        <v>19</v>
      </c>
      <c r="FK120" t="s">
        <v>19</v>
      </c>
      <c r="FL120" t="s">
        <v>19</v>
      </c>
      <c r="FM120" t="s">
        <v>307</v>
      </c>
      <c r="FN120" t="s">
        <v>308</v>
      </c>
      <c r="FO120" t="s">
        <v>309</v>
      </c>
      <c r="FP120" t="s">
        <v>309</v>
      </c>
      <c r="FQ120" t="s">
        <v>309</v>
      </c>
      <c r="FR120" t="s">
        <v>309</v>
      </c>
      <c r="FS120">
        <v>0</v>
      </c>
      <c r="FT120">
        <v>100</v>
      </c>
      <c r="FU120">
        <v>100</v>
      </c>
      <c r="FV120">
        <v>2.726</v>
      </c>
      <c r="FW120">
        <v>0.09</v>
      </c>
      <c r="FX120">
        <v>2</v>
      </c>
      <c r="FY120">
        <v>647.549</v>
      </c>
      <c r="FZ120">
        <v>423.504</v>
      </c>
      <c r="GA120">
        <v>24.8957</v>
      </c>
      <c r="GB120">
        <v>24.9452</v>
      </c>
      <c r="GC120">
        <v>30.0002</v>
      </c>
      <c r="GD120">
        <v>24.8246</v>
      </c>
      <c r="GE120">
        <v>24.8123</v>
      </c>
      <c r="GF120">
        <v>16.9713</v>
      </c>
      <c r="GG120">
        <v>24.4151</v>
      </c>
      <c r="GH120">
        <v>100</v>
      </c>
      <c r="GI120">
        <v>24.8894</v>
      </c>
      <c r="GJ120">
        <v>346.67</v>
      </c>
      <c r="GK120">
        <v>21.0094</v>
      </c>
      <c r="GL120">
        <v>101.44</v>
      </c>
      <c r="GM120">
        <v>101.766</v>
      </c>
    </row>
    <row r="121" spans="1:195">
      <c r="A121">
        <v>105</v>
      </c>
      <c r="B121">
        <v>1554919277.5</v>
      </c>
      <c r="C121">
        <v>208</v>
      </c>
      <c r="D121" t="s">
        <v>518</v>
      </c>
      <c r="E121" t="s">
        <v>519</v>
      </c>
      <c r="H121">
        <v>1554919277.5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-0.0418074985971806</v>
      </c>
      <c r="AF121">
        <v>0.0469325797133691</v>
      </c>
      <c r="AG121">
        <v>3.49653591866285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$B$11*BH121+$C$11*BI121+$F$11*BV121</f>
        <v>0</v>
      </c>
      <c r="AN121">
        <f>AM121*AO121</f>
        <v>0</v>
      </c>
      <c r="AO121">
        <f>($B$11*$D$9+$C$11*$D$9+$F$11*((CI121+CA121)/MAX(CI121+CA121+CJ121, 0.1)*$I$9+CJ121/MAX(CI121+CA121+CJ121, 0.1)*$J$9))/($B$11+$C$11+$F$11)</f>
        <v>0</v>
      </c>
      <c r="AP121">
        <f>($B$11*$K$9+$C$11*$K$9+$F$11*((CI121+CA121)/MAX(CI121+CA121+CJ121, 0.1)*$P$9+CJ121/MAX(CI121+CA121+CJ121, 0.1)*$Q$9))/($B$11+$C$11+$F$11)</f>
        <v>0</v>
      </c>
      <c r="AQ121">
        <v>6</v>
      </c>
      <c r="AR121">
        <v>0.5</v>
      </c>
      <c r="AS121" t="s">
        <v>303</v>
      </c>
      <c r="AT121">
        <v>1554919277.5</v>
      </c>
      <c r="AU121">
        <v>324.219</v>
      </c>
      <c r="AV121">
        <v>337.086</v>
      </c>
      <c r="AW121">
        <v>20.849</v>
      </c>
      <c r="AX121">
        <v>21.0593</v>
      </c>
      <c r="AY121">
        <v>599.994</v>
      </c>
      <c r="AZ121">
        <v>101.302</v>
      </c>
      <c r="BA121">
        <v>0.100601</v>
      </c>
      <c r="BB121">
        <v>26.7405</v>
      </c>
      <c r="BC121">
        <v>27.413</v>
      </c>
      <c r="BD121">
        <v>999.9</v>
      </c>
      <c r="BE121">
        <v>0</v>
      </c>
      <c r="BF121">
        <v>0</v>
      </c>
      <c r="BG121">
        <v>9952.5</v>
      </c>
      <c r="BH121">
        <v>0</v>
      </c>
      <c r="BI121">
        <v>0.00152894</v>
      </c>
      <c r="BJ121">
        <v>-12.8675</v>
      </c>
      <c r="BK121">
        <v>331.122</v>
      </c>
      <c r="BL121">
        <v>344.338</v>
      </c>
      <c r="BM121">
        <v>-0.210329</v>
      </c>
      <c r="BN121">
        <v>324.219</v>
      </c>
      <c r="BO121">
        <v>337.086</v>
      </c>
      <c r="BP121">
        <v>20.849</v>
      </c>
      <c r="BQ121">
        <v>21.0593</v>
      </c>
      <c r="BR121">
        <v>2.11205</v>
      </c>
      <c r="BS121">
        <v>2.13336</v>
      </c>
      <c r="BT121">
        <v>18.3103</v>
      </c>
      <c r="BU121">
        <v>18.4704</v>
      </c>
      <c r="BV121">
        <v>1499.93</v>
      </c>
      <c r="BW121">
        <v>0.973004</v>
      </c>
      <c r="BX121">
        <v>0.0269964</v>
      </c>
      <c r="BY121">
        <v>0</v>
      </c>
      <c r="BZ121">
        <v>2.37075</v>
      </c>
      <c r="CA121">
        <v>0</v>
      </c>
      <c r="CB121">
        <v>175.324</v>
      </c>
      <c r="CC121">
        <v>13121.4</v>
      </c>
      <c r="CD121">
        <v>39.812</v>
      </c>
      <c r="CE121">
        <v>42.187</v>
      </c>
      <c r="CF121">
        <v>41.062</v>
      </c>
      <c r="CG121">
        <v>40.5</v>
      </c>
      <c r="CH121">
        <v>39.937</v>
      </c>
      <c r="CI121">
        <v>1459.44</v>
      </c>
      <c r="CJ121">
        <v>40.49</v>
      </c>
      <c r="CK121">
        <v>0</v>
      </c>
      <c r="CL121">
        <v>2704</v>
      </c>
      <c r="CM121">
        <v>2.54133823529412</v>
      </c>
      <c r="CN121">
        <v>-1.3349264617339</v>
      </c>
      <c r="CO121">
        <v>3.13627452298402</v>
      </c>
      <c r="CP121">
        <v>175.172764705882</v>
      </c>
      <c r="CQ121">
        <v>10</v>
      </c>
      <c r="CR121">
        <v>0</v>
      </c>
      <c r="CS121" t="s">
        <v>304</v>
      </c>
      <c r="CT121">
        <v>0</v>
      </c>
      <c r="CU121">
        <v>2.726</v>
      </c>
      <c r="CV121">
        <v>0.09</v>
      </c>
      <c r="CW121">
        <v>0</v>
      </c>
      <c r="CX121">
        <v>0</v>
      </c>
      <c r="CY121">
        <v>0</v>
      </c>
      <c r="CZ121">
        <v>0</v>
      </c>
      <c r="DA121">
        <v>310.295098360656</v>
      </c>
      <c r="DB121">
        <v>100.660962453725</v>
      </c>
      <c r="DC121">
        <v>14.7693888101841</v>
      </c>
      <c r="DD121">
        <v>0</v>
      </c>
      <c r="DE121">
        <v>297.521295081967</v>
      </c>
      <c r="DF121">
        <v>100.399767318876</v>
      </c>
      <c r="DG121">
        <v>14.7310305264752</v>
      </c>
      <c r="DH121">
        <v>0</v>
      </c>
      <c r="DI121">
        <v>20.8515672131148</v>
      </c>
      <c r="DJ121">
        <v>-0.0149362242199779</v>
      </c>
      <c r="DK121">
        <v>0.00265476505159537</v>
      </c>
      <c r="DL121">
        <v>1</v>
      </c>
      <c r="DM121">
        <v>1</v>
      </c>
      <c r="DN121">
        <v>3</v>
      </c>
      <c r="DO121" t="s">
        <v>325</v>
      </c>
      <c r="DP121">
        <v>3.20993</v>
      </c>
      <c r="DQ121">
        <v>2.67637</v>
      </c>
      <c r="DR121">
        <v>0.0896715</v>
      </c>
      <c r="DS121">
        <v>0.0921823</v>
      </c>
      <c r="DT121">
        <v>0.106379</v>
      </c>
      <c r="DU121">
        <v>0.106973</v>
      </c>
      <c r="DV121">
        <v>28281.5</v>
      </c>
      <c r="DW121">
        <v>32321.4</v>
      </c>
      <c r="DX121">
        <v>30881.8</v>
      </c>
      <c r="DY121">
        <v>34243.5</v>
      </c>
      <c r="DZ121">
        <v>37494.5</v>
      </c>
      <c r="EA121">
        <v>37855</v>
      </c>
      <c r="EB121">
        <v>42102.9</v>
      </c>
      <c r="EC121">
        <v>42275.3</v>
      </c>
      <c r="ED121">
        <v>2.25903</v>
      </c>
      <c r="EE121">
        <v>1.97785</v>
      </c>
      <c r="EF121">
        <v>0.126004</v>
      </c>
      <c r="EG121">
        <v>0</v>
      </c>
      <c r="EH121">
        <v>25.3503</v>
      </c>
      <c r="EI121">
        <v>999.9</v>
      </c>
      <c r="EJ121">
        <v>73.874</v>
      </c>
      <c r="EK121">
        <v>25.035</v>
      </c>
      <c r="EL121">
        <v>23.2375</v>
      </c>
      <c r="EM121">
        <v>60.8001</v>
      </c>
      <c r="EN121">
        <v>24.0345</v>
      </c>
      <c r="EO121">
        <v>1</v>
      </c>
      <c r="EP121">
        <v>-0.168958</v>
      </c>
      <c r="EQ121">
        <v>-0.134736</v>
      </c>
      <c r="ER121">
        <v>20.3025</v>
      </c>
      <c r="ES121">
        <v>5.24454</v>
      </c>
      <c r="ET121">
        <v>11.986</v>
      </c>
      <c r="EU121">
        <v>4.9753</v>
      </c>
      <c r="EV121">
        <v>3.29725</v>
      </c>
      <c r="EW121">
        <v>7817.7</v>
      </c>
      <c r="EX121">
        <v>168.1</v>
      </c>
      <c r="EY121">
        <v>9999</v>
      </c>
      <c r="EZ121">
        <v>9999</v>
      </c>
      <c r="FA121">
        <v>1.85559</v>
      </c>
      <c r="FB121">
        <v>1.85367</v>
      </c>
      <c r="FC121">
        <v>1.85471</v>
      </c>
      <c r="FD121">
        <v>1.85913</v>
      </c>
      <c r="FE121">
        <v>1.85349</v>
      </c>
      <c r="FF121">
        <v>1.85789</v>
      </c>
      <c r="FG121">
        <v>1.85501</v>
      </c>
      <c r="FH121">
        <v>1.8537</v>
      </c>
      <c r="FI121" t="s">
        <v>306</v>
      </c>
      <c r="FJ121" t="s">
        <v>19</v>
      </c>
      <c r="FK121" t="s">
        <v>19</v>
      </c>
      <c r="FL121" t="s">
        <v>19</v>
      </c>
      <c r="FM121" t="s">
        <v>307</v>
      </c>
      <c r="FN121" t="s">
        <v>308</v>
      </c>
      <c r="FO121" t="s">
        <v>309</v>
      </c>
      <c r="FP121" t="s">
        <v>309</v>
      </c>
      <c r="FQ121" t="s">
        <v>309</v>
      </c>
      <c r="FR121" t="s">
        <v>309</v>
      </c>
      <c r="FS121">
        <v>0</v>
      </c>
      <c r="FT121">
        <v>100</v>
      </c>
      <c r="FU121">
        <v>100</v>
      </c>
      <c r="FV121">
        <v>2.726</v>
      </c>
      <c r="FW121">
        <v>0.09</v>
      </c>
      <c r="FX121">
        <v>2</v>
      </c>
      <c r="FY121">
        <v>647.389</v>
      </c>
      <c r="FZ121">
        <v>423.548</v>
      </c>
      <c r="GA121">
        <v>24.8926</v>
      </c>
      <c r="GB121">
        <v>24.9456</v>
      </c>
      <c r="GC121">
        <v>30.0001</v>
      </c>
      <c r="GD121">
        <v>24.8256</v>
      </c>
      <c r="GE121">
        <v>24.8123</v>
      </c>
      <c r="GF121">
        <v>17.121</v>
      </c>
      <c r="GG121">
        <v>24.4151</v>
      </c>
      <c r="GH121">
        <v>100</v>
      </c>
      <c r="GI121">
        <v>24.8894</v>
      </c>
      <c r="GJ121">
        <v>346.67</v>
      </c>
      <c r="GK121">
        <v>21.0094</v>
      </c>
      <c r="GL121">
        <v>101.439</v>
      </c>
      <c r="GM121">
        <v>101.767</v>
      </c>
    </row>
    <row r="122" spans="1:195">
      <c r="A122">
        <v>106</v>
      </c>
      <c r="B122">
        <v>1554919279.5</v>
      </c>
      <c r="C122">
        <v>210</v>
      </c>
      <c r="D122" t="s">
        <v>520</v>
      </c>
      <c r="E122" t="s">
        <v>521</v>
      </c>
      <c r="H122">
        <v>1554919279.5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-0.041898996374283</v>
      </c>
      <c r="AF122">
        <v>0.0470352939838121</v>
      </c>
      <c r="AG122">
        <v>3.50257828221646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$B$11*BH122+$C$11*BI122+$F$11*BV122</f>
        <v>0</v>
      </c>
      <c r="AN122">
        <f>AM122*AO122</f>
        <v>0</v>
      </c>
      <c r="AO122">
        <f>($B$11*$D$9+$C$11*$D$9+$F$11*((CI122+CA122)/MAX(CI122+CA122+CJ122, 0.1)*$I$9+CJ122/MAX(CI122+CA122+CJ122, 0.1)*$J$9))/($B$11+$C$11+$F$11)</f>
        <v>0</v>
      </c>
      <c r="AP122">
        <f>($B$11*$K$9+$C$11*$K$9+$F$11*((CI122+CA122)/MAX(CI122+CA122+CJ122, 0.1)*$P$9+CJ122/MAX(CI122+CA122+CJ122, 0.1)*$Q$9))/($B$11+$C$11+$F$11)</f>
        <v>0</v>
      </c>
      <c r="AQ122">
        <v>6</v>
      </c>
      <c r="AR122">
        <v>0.5</v>
      </c>
      <c r="AS122" t="s">
        <v>303</v>
      </c>
      <c r="AT122">
        <v>1554919279.5</v>
      </c>
      <c r="AU122">
        <v>327.514</v>
      </c>
      <c r="AV122">
        <v>340.276</v>
      </c>
      <c r="AW122">
        <v>20.8499</v>
      </c>
      <c r="AX122">
        <v>21.0594</v>
      </c>
      <c r="AY122">
        <v>599.996</v>
      </c>
      <c r="AZ122">
        <v>101.301</v>
      </c>
      <c r="BA122">
        <v>0.0999529</v>
      </c>
      <c r="BB122">
        <v>26.7398</v>
      </c>
      <c r="BC122">
        <v>27.3872</v>
      </c>
      <c r="BD122">
        <v>999.9</v>
      </c>
      <c r="BE122">
        <v>0</v>
      </c>
      <c r="BF122">
        <v>0</v>
      </c>
      <c r="BG122">
        <v>9974.38</v>
      </c>
      <c r="BH122">
        <v>0</v>
      </c>
      <c r="BI122">
        <v>0.00152894</v>
      </c>
      <c r="BJ122">
        <v>-12.7622</v>
      </c>
      <c r="BK122">
        <v>334.488</v>
      </c>
      <c r="BL122">
        <v>347.596</v>
      </c>
      <c r="BM122">
        <v>-0.209425</v>
      </c>
      <c r="BN122">
        <v>327.514</v>
      </c>
      <c r="BO122">
        <v>340.276</v>
      </c>
      <c r="BP122">
        <v>20.8499</v>
      </c>
      <c r="BQ122">
        <v>21.0594</v>
      </c>
      <c r="BR122">
        <v>2.11212</v>
      </c>
      <c r="BS122">
        <v>2.13334</v>
      </c>
      <c r="BT122">
        <v>18.3109</v>
      </c>
      <c r="BU122">
        <v>18.4703</v>
      </c>
      <c r="BV122">
        <v>1499.93</v>
      </c>
      <c r="BW122">
        <v>0.973004</v>
      </c>
      <c r="BX122">
        <v>0.0269964</v>
      </c>
      <c r="BY122">
        <v>0</v>
      </c>
      <c r="BZ122">
        <v>2.518</v>
      </c>
      <c r="CA122">
        <v>0</v>
      </c>
      <c r="CB122">
        <v>175.196</v>
      </c>
      <c r="CC122">
        <v>13121.4</v>
      </c>
      <c r="CD122">
        <v>39.812</v>
      </c>
      <c r="CE122">
        <v>42.187</v>
      </c>
      <c r="CF122">
        <v>41.062</v>
      </c>
      <c r="CG122">
        <v>40.562</v>
      </c>
      <c r="CH122">
        <v>39.937</v>
      </c>
      <c r="CI122">
        <v>1459.44</v>
      </c>
      <c r="CJ122">
        <v>40.49</v>
      </c>
      <c r="CK122">
        <v>0</v>
      </c>
      <c r="CL122">
        <v>2705.79999995232</v>
      </c>
      <c r="CM122">
        <v>2.52814705882353</v>
      </c>
      <c r="CN122">
        <v>0.977757359176166</v>
      </c>
      <c r="CO122">
        <v>-0.670098022884398</v>
      </c>
      <c r="CP122">
        <v>175.250411764706</v>
      </c>
      <c r="CQ122">
        <v>10</v>
      </c>
      <c r="CR122">
        <v>0</v>
      </c>
      <c r="CS122" t="s">
        <v>304</v>
      </c>
      <c r="CT122">
        <v>0</v>
      </c>
      <c r="CU122">
        <v>2.726</v>
      </c>
      <c r="CV122">
        <v>0.09</v>
      </c>
      <c r="CW122">
        <v>0</v>
      </c>
      <c r="CX122">
        <v>0</v>
      </c>
      <c r="CY122">
        <v>0</v>
      </c>
      <c r="CZ122">
        <v>0</v>
      </c>
      <c r="DA122">
        <v>313.650508196721</v>
      </c>
      <c r="DB122">
        <v>100.574995240617</v>
      </c>
      <c r="DC122">
        <v>14.7567695014453</v>
      </c>
      <c r="DD122">
        <v>0</v>
      </c>
      <c r="DE122">
        <v>300.864426229508</v>
      </c>
      <c r="DF122">
        <v>100.31817874141</v>
      </c>
      <c r="DG122">
        <v>14.719067199662</v>
      </c>
      <c r="DH122">
        <v>0</v>
      </c>
      <c r="DI122">
        <v>20.8509360655738</v>
      </c>
      <c r="DJ122">
        <v>-0.0110259122157607</v>
      </c>
      <c r="DK122">
        <v>0.00195783694517613</v>
      </c>
      <c r="DL122">
        <v>1</v>
      </c>
      <c r="DM122">
        <v>1</v>
      </c>
      <c r="DN122">
        <v>3</v>
      </c>
      <c r="DO122" t="s">
        <v>325</v>
      </c>
      <c r="DP122">
        <v>3.20993</v>
      </c>
      <c r="DQ122">
        <v>2.67591</v>
      </c>
      <c r="DR122">
        <v>0.0904026</v>
      </c>
      <c r="DS122">
        <v>0.0928764</v>
      </c>
      <c r="DT122">
        <v>0.106382</v>
      </c>
      <c r="DU122">
        <v>0.106973</v>
      </c>
      <c r="DV122">
        <v>28259.1</v>
      </c>
      <c r="DW122">
        <v>32296.9</v>
      </c>
      <c r="DX122">
        <v>30882.2</v>
      </c>
      <c r="DY122">
        <v>34243.8</v>
      </c>
      <c r="DZ122">
        <v>37494.9</v>
      </c>
      <c r="EA122">
        <v>37855.5</v>
      </c>
      <c r="EB122">
        <v>42103.5</v>
      </c>
      <c r="EC122">
        <v>42275.8</v>
      </c>
      <c r="ED122">
        <v>2.25917</v>
      </c>
      <c r="EE122">
        <v>1.97803</v>
      </c>
      <c r="EF122">
        <v>0.124425</v>
      </c>
      <c r="EG122">
        <v>0</v>
      </c>
      <c r="EH122">
        <v>25.3503</v>
      </c>
      <c r="EI122">
        <v>999.9</v>
      </c>
      <c r="EJ122">
        <v>73.874</v>
      </c>
      <c r="EK122">
        <v>25.035</v>
      </c>
      <c r="EL122">
        <v>23.2362</v>
      </c>
      <c r="EM122">
        <v>61.1401</v>
      </c>
      <c r="EN122">
        <v>24.0064</v>
      </c>
      <c r="EO122">
        <v>1</v>
      </c>
      <c r="EP122">
        <v>-0.169187</v>
      </c>
      <c r="EQ122">
        <v>-0.136977</v>
      </c>
      <c r="ER122">
        <v>20.302</v>
      </c>
      <c r="ES122">
        <v>5.24155</v>
      </c>
      <c r="ET122">
        <v>11.986</v>
      </c>
      <c r="EU122">
        <v>4.9742</v>
      </c>
      <c r="EV122">
        <v>3.29663</v>
      </c>
      <c r="EW122">
        <v>7818</v>
      </c>
      <c r="EX122">
        <v>168.1</v>
      </c>
      <c r="EY122">
        <v>9999</v>
      </c>
      <c r="EZ122">
        <v>9999</v>
      </c>
      <c r="FA122">
        <v>1.85558</v>
      </c>
      <c r="FB122">
        <v>1.85367</v>
      </c>
      <c r="FC122">
        <v>1.85471</v>
      </c>
      <c r="FD122">
        <v>1.85913</v>
      </c>
      <c r="FE122">
        <v>1.85349</v>
      </c>
      <c r="FF122">
        <v>1.8579</v>
      </c>
      <c r="FG122">
        <v>1.85501</v>
      </c>
      <c r="FH122">
        <v>1.8537</v>
      </c>
      <c r="FI122" t="s">
        <v>306</v>
      </c>
      <c r="FJ122" t="s">
        <v>19</v>
      </c>
      <c r="FK122" t="s">
        <v>19</v>
      </c>
      <c r="FL122" t="s">
        <v>19</v>
      </c>
      <c r="FM122" t="s">
        <v>307</v>
      </c>
      <c r="FN122" t="s">
        <v>308</v>
      </c>
      <c r="FO122" t="s">
        <v>309</v>
      </c>
      <c r="FP122" t="s">
        <v>309</v>
      </c>
      <c r="FQ122" t="s">
        <v>309</v>
      </c>
      <c r="FR122" t="s">
        <v>309</v>
      </c>
      <c r="FS122">
        <v>0</v>
      </c>
      <c r="FT122">
        <v>100</v>
      </c>
      <c r="FU122">
        <v>100</v>
      </c>
      <c r="FV122">
        <v>2.726</v>
      </c>
      <c r="FW122">
        <v>0.09</v>
      </c>
      <c r="FX122">
        <v>2</v>
      </c>
      <c r="FY122">
        <v>647.505</v>
      </c>
      <c r="FZ122">
        <v>423.656</v>
      </c>
      <c r="GA122">
        <v>24.8889</v>
      </c>
      <c r="GB122">
        <v>24.9467</v>
      </c>
      <c r="GC122">
        <v>30</v>
      </c>
      <c r="GD122">
        <v>24.8257</v>
      </c>
      <c r="GE122">
        <v>24.8132</v>
      </c>
      <c r="GF122">
        <v>17.2804</v>
      </c>
      <c r="GG122">
        <v>24.4151</v>
      </c>
      <c r="GH122">
        <v>100</v>
      </c>
      <c r="GI122">
        <v>24.8894</v>
      </c>
      <c r="GJ122">
        <v>351.67</v>
      </c>
      <c r="GK122">
        <v>21.0094</v>
      </c>
      <c r="GL122">
        <v>101.441</v>
      </c>
      <c r="GM122">
        <v>101.768</v>
      </c>
    </row>
    <row r="123" spans="1:195">
      <c r="A123">
        <v>107</v>
      </c>
      <c r="B123">
        <v>1554919281.5</v>
      </c>
      <c r="C123">
        <v>212</v>
      </c>
      <c r="D123" t="s">
        <v>522</v>
      </c>
      <c r="E123" t="s">
        <v>523</v>
      </c>
      <c r="H123">
        <v>1554919281.5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-0.0420591255995369</v>
      </c>
      <c r="AF123">
        <v>0.0472150530672501</v>
      </c>
      <c r="AG123">
        <v>3.51314178361947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$B$11*BH123+$C$11*BI123+$F$11*BV123</f>
        <v>0</v>
      </c>
      <c r="AN123">
        <f>AM123*AO123</f>
        <v>0</v>
      </c>
      <c r="AO123">
        <f>($B$11*$D$9+$C$11*$D$9+$F$11*((CI123+CA123)/MAX(CI123+CA123+CJ123, 0.1)*$I$9+CJ123/MAX(CI123+CA123+CJ123, 0.1)*$J$9))/($B$11+$C$11+$F$11)</f>
        <v>0</v>
      </c>
      <c r="AP123">
        <f>($B$11*$K$9+$C$11*$K$9+$F$11*((CI123+CA123)/MAX(CI123+CA123+CJ123, 0.1)*$P$9+CJ123/MAX(CI123+CA123+CJ123, 0.1)*$Q$9))/($B$11+$C$11+$F$11)</f>
        <v>0</v>
      </c>
      <c r="AQ123">
        <v>6</v>
      </c>
      <c r="AR123">
        <v>0.5</v>
      </c>
      <c r="AS123" t="s">
        <v>303</v>
      </c>
      <c r="AT123">
        <v>1554919281.5</v>
      </c>
      <c r="AU123">
        <v>330.758</v>
      </c>
      <c r="AV123">
        <v>343.404</v>
      </c>
      <c r="AW123">
        <v>20.8516</v>
      </c>
      <c r="AX123">
        <v>21.0592</v>
      </c>
      <c r="AY123">
        <v>600.001</v>
      </c>
      <c r="AZ123">
        <v>101.301</v>
      </c>
      <c r="BA123">
        <v>0.0997023</v>
      </c>
      <c r="BB123">
        <v>26.743</v>
      </c>
      <c r="BC123">
        <v>27.3743</v>
      </c>
      <c r="BD123">
        <v>999.9</v>
      </c>
      <c r="BE123">
        <v>0</v>
      </c>
      <c r="BF123">
        <v>0</v>
      </c>
      <c r="BG123">
        <v>10012.5</v>
      </c>
      <c r="BH123">
        <v>0</v>
      </c>
      <c r="BI123">
        <v>0.00152894</v>
      </c>
      <c r="BJ123">
        <v>-12.6458</v>
      </c>
      <c r="BK123">
        <v>337.802</v>
      </c>
      <c r="BL123">
        <v>350.791</v>
      </c>
      <c r="BM123">
        <v>-0.207556</v>
      </c>
      <c r="BN123">
        <v>330.758</v>
      </c>
      <c r="BO123">
        <v>343.404</v>
      </c>
      <c r="BP123">
        <v>20.8516</v>
      </c>
      <c r="BQ123">
        <v>21.0592</v>
      </c>
      <c r="BR123">
        <v>2.1123</v>
      </c>
      <c r="BS123">
        <v>2.13332</v>
      </c>
      <c r="BT123">
        <v>18.3122</v>
      </c>
      <c r="BU123">
        <v>18.4702</v>
      </c>
      <c r="BV123">
        <v>1499.92</v>
      </c>
      <c r="BW123">
        <v>0.973004</v>
      </c>
      <c r="BX123">
        <v>0.0269964</v>
      </c>
      <c r="BY123">
        <v>0</v>
      </c>
      <c r="BZ123">
        <v>2.61675</v>
      </c>
      <c r="CA123">
        <v>0</v>
      </c>
      <c r="CB123">
        <v>175.441</v>
      </c>
      <c r="CC123">
        <v>13121.3</v>
      </c>
      <c r="CD123">
        <v>39.812</v>
      </c>
      <c r="CE123">
        <v>42.187</v>
      </c>
      <c r="CF123">
        <v>41.062</v>
      </c>
      <c r="CG123">
        <v>40.5</v>
      </c>
      <c r="CH123">
        <v>39.937</v>
      </c>
      <c r="CI123">
        <v>1459.43</v>
      </c>
      <c r="CJ123">
        <v>40.49</v>
      </c>
      <c r="CK123">
        <v>0</v>
      </c>
      <c r="CL123">
        <v>2708.20000004768</v>
      </c>
      <c r="CM123">
        <v>2.49879411764706</v>
      </c>
      <c r="CN123">
        <v>-0.602205890483085</v>
      </c>
      <c r="CO123">
        <v>-0.712254886456047</v>
      </c>
      <c r="CP123">
        <v>175.237882352941</v>
      </c>
      <c r="CQ123">
        <v>10</v>
      </c>
      <c r="CR123">
        <v>0</v>
      </c>
      <c r="CS123" t="s">
        <v>304</v>
      </c>
      <c r="CT123">
        <v>0</v>
      </c>
      <c r="CU123">
        <v>2.726</v>
      </c>
      <c r="CV123">
        <v>0.09</v>
      </c>
      <c r="CW123">
        <v>0</v>
      </c>
      <c r="CX123">
        <v>0</v>
      </c>
      <c r="CY123">
        <v>0</v>
      </c>
      <c r="CZ123">
        <v>0</v>
      </c>
      <c r="DA123">
        <v>316.983475409836</v>
      </c>
      <c r="DB123">
        <v>100.423640401903</v>
      </c>
      <c r="DC123">
        <v>14.7346989195367</v>
      </c>
      <c r="DD123">
        <v>0</v>
      </c>
      <c r="DE123">
        <v>304.203590163934</v>
      </c>
      <c r="DF123">
        <v>100.205869910099</v>
      </c>
      <c r="DG123">
        <v>14.7026036340139</v>
      </c>
      <c r="DH123">
        <v>0</v>
      </c>
      <c r="DI123">
        <v>20.8505491803279</v>
      </c>
      <c r="DJ123">
        <v>-0.0073516657852923</v>
      </c>
      <c r="DK123">
        <v>0.00142156954943309</v>
      </c>
      <c r="DL123">
        <v>1</v>
      </c>
      <c r="DM123">
        <v>1</v>
      </c>
      <c r="DN123">
        <v>3</v>
      </c>
      <c r="DO123" t="s">
        <v>325</v>
      </c>
      <c r="DP123">
        <v>3.20994</v>
      </c>
      <c r="DQ123">
        <v>2.676</v>
      </c>
      <c r="DR123">
        <v>0.0911207</v>
      </c>
      <c r="DS123">
        <v>0.0935554</v>
      </c>
      <c r="DT123">
        <v>0.106389</v>
      </c>
      <c r="DU123">
        <v>0.106973</v>
      </c>
      <c r="DV123">
        <v>28237.3</v>
      </c>
      <c r="DW123">
        <v>32272.5</v>
      </c>
      <c r="DX123">
        <v>30882.7</v>
      </c>
      <c r="DY123">
        <v>34243.6</v>
      </c>
      <c r="DZ123">
        <v>37495.4</v>
      </c>
      <c r="EA123">
        <v>37855.3</v>
      </c>
      <c r="EB123">
        <v>42104.4</v>
      </c>
      <c r="EC123">
        <v>42275.5</v>
      </c>
      <c r="ED123">
        <v>2.2593</v>
      </c>
      <c r="EE123">
        <v>1.97787</v>
      </c>
      <c r="EF123">
        <v>0.123639</v>
      </c>
      <c r="EG123">
        <v>0</v>
      </c>
      <c r="EH123">
        <v>25.3503</v>
      </c>
      <c r="EI123">
        <v>999.9</v>
      </c>
      <c r="EJ123">
        <v>73.874</v>
      </c>
      <c r="EK123">
        <v>25.035</v>
      </c>
      <c r="EL123">
        <v>23.2357</v>
      </c>
      <c r="EM123">
        <v>60.7301</v>
      </c>
      <c r="EN123">
        <v>23.9784</v>
      </c>
      <c r="EO123">
        <v>1</v>
      </c>
      <c r="EP123">
        <v>-0.169106</v>
      </c>
      <c r="EQ123">
        <v>-0.134237</v>
      </c>
      <c r="ER123">
        <v>20.3021</v>
      </c>
      <c r="ES123">
        <v>5.2432</v>
      </c>
      <c r="ET123">
        <v>11.986</v>
      </c>
      <c r="EU123">
        <v>4.9742</v>
      </c>
      <c r="EV123">
        <v>3.29697</v>
      </c>
      <c r="EW123">
        <v>7818</v>
      </c>
      <c r="EX123">
        <v>168.1</v>
      </c>
      <c r="EY123">
        <v>9999</v>
      </c>
      <c r="EZ123">
        <v>9999</v>
      </c>
      <c r="FA123">
        <v>1.85556</v>
      </c>
      <c r="FB123">
        <v>1.85368</v>
      </c>
      <c r="FC123">
        <v>1.85471</v>
      </c>
      <c r="FD123">
        <v>1.85913</v>
      </c>
      <c r="FE123">
        <v>1.85349</v>
      </c>
      <c r="FF123">
        <v>1.85789</v>
      </c>
      <c r="FG123">
        <v>1.85501</v>
      </c>
      <c r="FH123">
        <v>1.85368</v>
      </c>
      <c r="FI123" t="s">
        <v>306</v>
      </c>
      <c r="FJ123" t="s">
        <v>19</v>
      </c>
      <c r="FK123" t="s">
        <v>19</v>
      </c>
      <c r="FL123" t="s">
        <v>19</v>
      </c>
      <c r="FM123" t="s">
        <v>307</v>
      </c>
      <c r="FN123" t="s">
        <v>308</v>
      </c>
      <c r="FO123" t="s">
        <v>309</v>
      </c>
      <c r="FP123" t="s">
        <v>309</v>
      </c>
      <c r="FQ123" t="s">
        <v>309</v>
      </c>
      <c r="FR123" t="s">
        <v>309</v>
      </c>
      <c r="FS123">
        <v>0</v>
      </c>
      <c r="FT123">
        <v>100</v>
      </c>
      <c r="FU123">
        <v>100</v>
      </c>
      <c r="FV123">
        <v>2.726</v>
      </c>
      <c r="FW123">
        <v>0.09</v>
      </c>
      <c r="FX123">
        <v>2</v>
      </c>
      <c r="FY123">
        <v>647.6</v>
      </c>
      <c r="FZ123">
        <v>423.577</v>
      </c>
      <c r="GA123">
        <v>24.8859</v>
      </c>
      <c r="GB123">
        <v>24.9473</v>
      </c>
      <c r="GC123">
        <v>30.0002</v>
      </c>
      <c r="GD123">
        <v>24.8257</v>
      </c>
      <c r="GE123">
        <v>24.8143</v>
      </c>
      <c r="GF123">
        <v>17.4291</v>
      </c>
      <c r="GG123">
        <v>24.4151</v>
      </c>
      <c r="GH123">
        <v>100</v>
      </c>
      <c r="GI123">
        <v>24.879</v>
      </c>
      <c r="GJ123">
        <v>356.67</v>
      </c>
      <c r="GK123">
        <v>21.0094</v>
      </c>
      <c r="GL123">
        <v>101.442</v>
      </c>
      <c r="GM123">
        <v>101.767</v>
      </c>
    </row>
    <row r="124" spans="1:195">
      <c r="A124">
        <v>108</v>
      </c>
      <c r="B124">
        <v>1554919283.5</v>
      </c>
      <c r="C124">
        <v>214</v>
      </c>
      <c r="D124" t="s">
        <v>524</v>
      </c>
      <c r="E124" t="s">
        <v>525</v>
      </c>
      <c r="H124">
        <v>1554919283.5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-0.0421385099040883</v>
      </c>
      <c r="AF124">
        <v>0.0473041689035561</v>
      </c>
      <c r="AG124">
        <v>3.51837338403494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$B$11*BH124+$C$11*BI124+$F$11*BV124</f>
        <v>0</v>
      </c>
      <c r="AN124">
        <f>AM124*AO124</f>
        <v>0</v>
      </c>
      <c r="AO124">
        <f>($B$11*$D$9+$C$11*$D$9+$F$11*((CI124+CA124)/MAX(CI124+CA124+CJ124, 0.1)*$I$9+CJ124/MAX(CI124+CA124+CJ124, 0.1)*$J$9))/($B$11+$C$11+$F$11)</f>
        <v>0</v>
      </c>
      <c r="AP124">
        <f>($B$11*$K$9+$C$11*$K$9+$F$11*((CI124+CA124)/MAX(CI124+CA124+CJ124, 0.1)*$P$9+CJ124/MAX(CI124+CA124+CJ124, 0.1)*$Q$9))/($B$11+$C$11+$F$11)</f>
        <v>0</v>
      </c>
      <c r="AQ124">
        <v>6</v>
      </c>
      <c r="AR124">
        <v>0.5</v>
      </c>
      <c r="AS124" t="s">
        <v>303</v>
      </c>
      <c r="AT124">
        <v>1554919283.5</v>
      </c>
      <c r="AU124">
        <v>333.993</v>
      </c>
      <c r="AV124">
        <v>346.789</v>
      </c>
      <c r="AW124">
        <v>20.8515</v>
      </c>
      <c r="AX124">
        <v>21.0592</v>
      </c>
      <c r="AY124">
        <v>600.027</v>
      </c>
      <c r="AZ124">
        <v>101.303</v>
      </c>
      <c r="BA124">
        <v>0.100263</v>
      </c>
      <c r="BB124">
        <v>26.7428</v>
      </c>
      <c r="BC124">
        <v>27.3924</v>
      </c>
      <c r="BD124">
        <v>999.9</v>
      </c>
      <c r="BE124">
        <v>0</v>
      </c>
      <c r="BF124">
        <v>0</v>
      </c>
      <c r="BG124">
        <v>10031.2</v>
      </c>
      <c r="BH124">
        <v>0</v>
      </c>
      <c r="BI124">
        <v>0.00152894</v>
      </c>
      <c r="BJ124">
        <v>-12.7961</v>
      </c>
      <c r="BK124">
        <v>341.106</v>
      </c>
      <c r="BL124">
        <v>354.249</v>
      </c>
      <c r="BM124">
        <v>-0.207758</v>
      </c>
      <c r="BN124">
        <v>333.993</v>
      </c>
      <c r="BO124">
        <v>346.789</v>
      </c>
      <c r="BP124">
        <v>20.8515</v>
      </c>
      <c r="BQ124">
        <v>21.0592</v>
      </c>
      <c r="BR124">
        <v>2.11231</v>
      </c>
      <c r="BS124">
        <v>2.13335</v>
      </c>
      <c r="BT124">
        <v>18.3123</v>
      </c>
      <c r="BU124">
        <v>18.4704</v>
      </c>
      <c r="BV124">
        <v>1500.18</v>
      </c>
      <c r="BW124">
        <v>0.973008</v>
      </c>
      <c r="BX124">
        <v>0.0269918</v>
      </c>
      <c r="BY124">
        <v>0</v>
      </c>
      <c r="BZ124">
        <v>2.5195</v>
      </c>
      <c r="CA124">
        <v>0</v>
      </c>
      <c r="CB124">
        <v>175.376</v>
      </c>
      <c r="CC124">
        <v>13123.6</v>
      </c>
      <c r="CD124">
        <v>39.812</v>
      </c>
      <c r="CE124">
        <v>42.187</v>
      </c>
      <c r="CF124">
        <v>41.062</v>
      </c>
      <c r="CG124">
        <v>40.5</v>
      </c>
      <c r="CH124">
        <v>39.937</v>
      </c>
      <c r="CI124">
        <v>1459.69</v>
      </c>
      <c r="CJ124">
        <v>40.49</v>
      </c>
      <c r="CK124">
        <v>0</v>
      </c>
      <c r="CL124">
        <v>2710</v>
      </c>
      <c r="CM124">
        <v>2.493</v>
      </c>
      <c r="CN124">
        <v>-0.422855398508135</v>
      </c>
      <c r="CO124">
        <v>-0.154901958457642</v>
      </c>
      <c r="CP124">
        <v>175.242411764706</v>
      </c>
      <c r="CQ124">
        <v>10</v>
      </c>
      <c r="CR124">
        <v>0</v>
      </c>
      <c r="CS124" t="s">
        <v>304</v>
      </c>
      <c r="CT124">
        <v>0</v>
      </c>
      <c r="CU124">
        <v>2.726</v>
      </c>
      <c r="CV124">
        <v>0.09</v>
      </c>
      <c r="CW124">
        <v>0</v>
      </c>
      <c r="CX124">
        <v>0</v>
      </c>
      <c r="CY124">
        <v>0</v>
      </c>
      <c r="CZ124">
        <v>0</v>
      </c>
      <c r="DA124">
        <v>320.311016393443</v>
      </c>
      <c r="DB124">
        <v>100.137138022208</v>
      </c>
      <c r="DC124">
        <v>14.6928530752722</v>
      </c>
      <c r="DD124">
        <v>0</v>
      </c>
      <c r="DE124">
        <v>307.534163934426</v>
      </c>
      <c r="DF124">
        <v>100.040941300897</v>
      </c>
      <c r="DG124">
        <v>14.678457330812</v>
      </c>
      <c r="DH124">
        <v>0</v>
      </c>
      <c r="DI124">
        <v>20.8504213114754</v>
      </c>
      <c r="DJ124">
        <v>-0.00382020095188027</v>
      </c>
      <c r="DK124">
        <v>0.00120069853358645</v>
      </c>
      <c r="DL124">
        <v>1</v>
      </c>
      <c r="DM124">
        <v>1</v>
      </c>
      <c r="DN124">
        <v>3</v>
      </c>
      <c r="DO124" t="s">
        <v>325</v>
      </c>
      <c r="DP124">
        <v>3.21</v>
      </c>
      <c r="DQ124">
        <v>2.67672</v>
      </c>
      <c r="DR124">
        <v>0.0918339</v>
      </c>
      <c r="DS124">
        <v>0.0942875</v>
      </c>
      <c r="DT124">
        <v>0.106389</v>
      </c>
      <c r="DU124">
        <v>0.106974</v>
      </c>
      <c r="DV124">
        <v>28215</v>
      </c>
      <c r="DW124">
        <v>32245.8</v>
      </c>
      <c r="DX124">
        <v>30882.7</v>
      </c>
      <c r="DY124">
        <v>34242.9</v>
      </c>
      <c r="DZ124">
        <v>37495.1</v>
      </c>
      <c r="EA124">
        <v>37854.5</v>
      </c>
      <c r="EB124">
        <v>42104.1</v>
      </c>
      <c r="EC124">
        <v>42274.7</v>
      </c>
      <c r="ED124">
        <v>2.25933</v>
      </c>
      <c r="EE124">
        <v>1.97765</v>
      </c>
      <c r="EF124">
        <v>0.124741</v>
      </c>
      <c r="EG124">
        <v>0</v>
      </c>
      <c r="EH124">
        <v>25.3503</v>
      </c>
      <c r="EI124">
        <v>999.9</v>
      </c>
      <c r="EJ124">
        <v>73.874</v>
      </c>
      <c r="EK124">
        <v>25.035</v>
      </c>
      <c r="EL124">
        <v>23.2369</v>
      </c>
      <c r="EM124">
        <v>60.6201</v>
      </c>
      <c r="EN124">
        <v>23.9744</v>
      </c>
      <c r="EO124">
        <v>1</v>
      </c>
      <c r="EP124">
        <v>-0.168775</v>
      </c>
      <c r="EQ124">
        <v>-0.1243</v>
      </c>
      <c r="ER124">
        <v>20.3024</v>
      </c>
      <c r="ES124">
        <v>5.24514</v>
      </c>
      <c r="ET124">
        <v>11.986</v>
      </c>
      <c r="EU124">
        <v>4.9749</v>
      </c>
      <c r="EV124">
        <v>3.29723</v>
      </c>
      <c r="EW124">
        <v>7818</v>
      </c>
      <c r="EX124">
        <v>168.1</v>
      </c>
      <c r="EY124">
        <v>9999</v>
      </c>
      <c r="EZ124">
        <v>9999</v>
      </c>
      <c r="FA124">
        <v>1.85557</v>
      </c>
      <c r="FB124">
        <v>1.85367</v>
      </c>
      <c r="FC124">
        <v>1.85471</v>
      </c>
      <c r="FD124">
        <v>1.85913</v>
      </c>
      <c r="FE124">
        <v>1.85349</v>
      </c>
      <c r="FF124">
        <v>1.85788</v>
      </c>
      <c r="FG124">
        <v>1.85501</v>
      </c>
      <c r="FH124">
        <v>1.85366</v>
      </c>
      <c r="FI124" t="s">
        <v>306</v>
      </c>
      <c r="FJ124" t="s">
        <v>19</v>
      </c>
      <c r="FK124" t="s">
        <v>19</v>
      </c>
      <c r="FL124" t="s">
        <v>19</v>
      </c>
      <c r="FM124" t="s">
        <v>307</v>
      </c>
      <c r="FN124" t="s">
        <v>308</v>
      </c>
      <c r="FO124" t="s">
        <v>309</v>
      </c>
      <c r="FP124" t="s">
        <v>309</v>
      </c>
      <c r="FQ124" t="s">
        <v>309</v>
      </c>
      <c r="FR124" t="s">
        <v>309</v>
      </c>
      <c r="FS124">
        <v>0</v>
      </c>
      <c r="FT124">
        <v>100</v>
      </c>
      <c r="FU124">
        <v>100</v>
      </c>
      <c r="FV124">
        <v>2.726</v>
      </c>
      <c r="FW124">
        <v>0.09</v>
      </c>
      <c r="FX124">
        <v>2</v>
      </c>
      <c r="FY124">
        <v>647.619</v>
      </c>
      <c r="FZ124">
        <v>423.448</v>
      </c>
      <c r="GA124">
        <v>24.8822</v>
      </c>
      <c r="GB124">
        <v>24.9473</v>
      </c>
      <c r="GC124">
        <v>30.0002</v>
      </c>
      <c r="GD124">
        <v>24.8257</v>
      </c>
      <c r="GE124">
        <v>24.8144</v>
      </c>
      <c r="GF124">
        <v>17.5401</v>
      </c>
      <c r="GG124">
        <v>24.4151</v>
      </c>
      <c r="GH124">
        <v>100</v>
      </c>
      <c r="GI124">
        <v>24.879</v>
      </c>
      <c r="GJ124">
        <v>356.67</v>
      </c>
      <c r="GK124">
        <v>21.0094</v>
      </c>
      <c r="GL124">
        <v>101.442</v>
      </c>
      <c r="GM124">
        <v>101.765</v>
      </c>
    </row>
    <row r="125" spans="1:195">
      <c r="A125">
        <v>109</v>
      </c>
      <c r="B125">
        <v>1554919285.5</v>
      </c>
      <c r="C125">
        <v>216</v>
      </c>
      <c r="D125" t="s">
        <v>526</v>
      </c>
      <c r="E125" t="s">
        <v>527</v>
      </c>
      <c r="H125">
        <v>1554919285.5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-0.042154472733823</v>
      </c>
      <c r="AF125">
        <v>0.0473220885783541</v>
      </c>
      <c r="AG125">
        <v>3.51942494769253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$B$11*BH125+$C$11*BI125+$F$11*BV125</f>
        <v>0</v>
      </c>
      <c r="AN125">
        <f>AM125*AO125</f>
        <v>0</v>
      </c>
      <c r="AO125">
        <f>($B$11*$D$9+$C$11*$D$9+$F$11*((CI125+CA125)/MAX(CI125+CA125+CJ125, 0.1)*$I$9+CJ125/MAX(CI125+CA125+CJ125, 0.1)*$J$9))/($B$11+$C$11+$F$11)</f>
        <v>0</v>
      </c>
      <c r="AP125">
        <f>($B$11*$K$9+$C$11*$K$9+$F$11*((CI125+CA125)/MAX(CI125+CA125+CJ125, 0.1)*$P$9+CJ125/MAX(CI125+CA125+CJ125, 0.1)*$Q$9))/($B$11+$C$11+$F$11)</f>
        <v>0</v>
      </c>
      <c r="AQ125">
        <v>6</v>
      </c>
      <c r="AR125">
        <v>0.5</v>
      </c>
      <c r="AS125" t="s">
        <v>303</v>
      </c>
      <c r="AT125">
        <v>1554919285.5</v>
      </c>
      <c r="AU125">
        <v>337.268</v>
      </c>
      <c r="AV125">
        <v>350.364</v>
      </c>
      <c r="AW125">
        <v>20.851</v>
      </c>
      <c r="AX125">
        <v>21.0584</v>
      </c>
      <c r="AY125">
        <v>600.003</v>
      </c>
      <c r="AZ125">
        <v>101.303</v>
      </c>
      <c r="BA125">
        <v>0.0999502</v>
      </c>
      <c r="BB125">
        <v>26.7384</v>
      </c>
      <c r="BC125">
        <v>27.3989</v>
      </c>
      <c r="BD125">
        <v>999.9</v>
      </c>
      <c r="BE125">
        <v>0</v>
      </c>
      <c r="BF125">
        <v>0</v>
      </c>
      <c r="BG125">
        <v>10035</v>
      </c>
      <c r="BH125">
        <v>0</v>
      </c>
      <c r="BI125">
        <v>0.00152894</v>
      </c>
      <c r="BJ125">
        <v>-13.0962</v>
      </c>
      <c r="BK125">
        <v>344.45</v>
      </c>
      <c r="BL125">
        <v>357.901</v>
      </c>
      <c r="BM125">
        <v>-0.207397</v>
      </c>
      <c r="BN125">
        <v>337.268</v>
      </c>
      <c r="BO125">
        <v>350.364</v>
      </c>
      <c r="BP125">
        <v>20.851</v>
      </c>
      <c r="BQ125">
        <v>21.0584</v>
      </c>
      <c r="BR125">
        <v>2.11226</v>
      </c>
      <c r="BS125">
        <v>2.13327</v>
      </c>
      <c r="BT125">
        <v>18.3119</v>
      </c>
      <c r="BU125">
        <v>18.4698</v>
      </c>
      <c r="BV125">
        <v>1499.9</v>
      </c>
      <c r="BW125">
        <v>0.973004</v>
      </c>
      <c r="BX125">
        <v>0.0269964</v>
      </c>
      <c r="BY125">
        <v>0</v>
      </c>
      <c r="BZ125">
        <v>2.56475</v>
      </c>
      <c r="CA125">
        <v>0</v>
      </c>
      <c r="CB125">
        <v>175.096</v>
      </c>
      <c r="CC125">
        <v>13121.2</v>
      </c>
      <c r="CD125">
        <v>39.812</v>
      </c>
      <c r="CE125">
        <v>42.187</v>
      </c>
      <c r="CF125">
        <v>41.062</v>
      </c>
      <c r="CG125">
        <v>40.5</v>
      </c>
      <c r="CH125">
        <v>39.937</v>
      </c>
      <c r="CI125">
        <v>1459.41</v>
      </c>
      <c r="CJ125">
        <v>40.49</v>
      </c>
      <c r="CK125">
        <v>0</v>
      </c>
      <c r="CL125">
        <v>2711.79999995232</v>
      </c>
      <c r="CM125">
        <v>2.48226470588235</v>
      </c>
      <c r="CN125">
        <v>-0.469791677888771</v>
      </c>
      <c r="CO125">
        <v>-0.219852953559204</v>
      </c>
      <c r="CP125">
        <v>175.168352941176</v>
      </c>
      <c r="CQ125">
        <v>10</v>
      </c>
      <c r="CR125">
        <v>0</v>
      </c>
      <c r="CS125" t="s">
        <v>304</v>
      </c>
      <c r="CT125">
        <v>0</v>
      </c>
      <c r="CU125">
        <v>2.726</v>
      </c>
      <c r="CV125">
        <v>0.09</v>
      </c>
      <c r="CW125">
        <v>0</v>
      </c>
      <c r="CX125">
        <v>0</v>
      </c>
      <c r="CY125">
        <v>0</v>
      </c>
      <c r="CZ125">
        <v>0</v>
      </c>
      <c r="DA125">
        <v>323.644295081967</v>
      </c>
      <c r="DB125">
        <v>99.9147477525138</v>
      </c>
      <c r="DC125">
        <v>14.6602404139528</v>
      </c>
      <c r="DD125">
        <v>0</v>
      </c>
      <c r="DE125">
        <v>310.858213114754</v>
      </c>
      <c r="DF125">
        <v>99.8159619249095</v>
      </c>
      <c r="DG125">
        <v>14.6455171209987</v>
      </c>
      <c r="DH125">
        <v>0</v>
      </c>
      <c r="DI125">
        <v>20.8503278688525</v>
      </c>
      <c r="DJ125">
        <v>-0.00112511898466546</v>
      </c>
      <c r="DK125">
        <v>0.00105148312857856</v>
      </c>
      <c r="DL125">
        <v>1</v>
      </c>
      <c r="DM125">
        <v>1</v>
      </c>
      <c r="DN125">
        <v>3</v>
      </c>
      <c r="DO125" t="s">
        <v>325</v>
      </c>
      <c r="DP125">
        <v>3.20995</v>
      </c>
      <c r="DQ125">
        <v>2.67644</v>
      </c>
      <c r="DR125">
        <v>0.092551</v>
      </c>
      <c r="DS125">
        <v>0.0950557</v>
      </c>
      <c r="DT125">
        <v>0.106387</v>
      </c>
      <c r="DU125">
        <v>0.10697</v>
      </c>
      <c r="DV125">
        <v>28192.7</v>
      </c>
      <c r="DW125">
        <v>32218.2</v>
      </c>
      <c r="DX125">
        <v>30882.6</v>
      </c>
      <c r="DY125">
        <v>34242.6</v>
      </c>
      <c r="DZ125">
        <v>37494.9</v>
      </c>
      <c r="EA125">
        <v>37854.4</v>
      </c>
      <c r="EB125">
        <v>42103.7</v>
      </c>
      <c r="EC125">
        <v>42274.5</v>
      </c>
      <c r="ED125">
        <v>2.2594</v>
      </c>
      <c r="EE125">
        <v>1.97763</v>
      </c>
      <c r="EF125">
        <v>0.125144</v>
      </c>
      <c r="EG125">
        <v>0</v>
      </c>
      <c r="EH125">
        <v>25.3503</v>
      </c>
      <c r="EI125">
        <v>999.9</v>
      </c>
      <c r="EJ125">
        <v>73.874</v>
      </c>
      <c r="EK125">
        <v>25.035</v>
      </c>
      <c r="EL125">
        <v>23.2369</v>
      </c>
      <c r="EM125">
        <v>60.7501</v>
      </c>
      <c r="EN125">
        <v>24.1466</v>
      </c>
      <c r="EO125">
        <v>1</v>
      </c>
      <c r="EP125">
        <v>-0.16877</v>
      </c>
      <c r="EQ125">
        <v>-0.130185</v>
      </c>
      <c r="ER125">
        <v>20.3021</v>
      </c>
      <c r="ES125">
        <v>5.2426</v>
      </c>
      <c r="ET125">
        <v>11.986</v>
      </c>
      <c r="EU125">
        <v>4.9746</v>
      </c>
      <c r="EV125">
        <v>3.29673</v>
      </c>
      <c r="EW125">
        <v>7818</v>
      </c>
      <c r="EX125">
        <v>168.1</v>
      </c>
      <c r="EY125">
        <v>9999</v>
      </c>
      <c r="EZ125">
        <v>9999</v>
      </c>
      <c r="FA125">
        <v>1.85557</v>
      </c>
      <c r="FB125">
        <v>1.85365</v>
      </c>
      <c r="FC125">
        <v>1.85471</v>
      </c>
      <c r="FD125">
        <v>1.85913</v>
      </c>
      <c r="FE125">
        <v>1.85349</v>
      </c>
      <c r="FF125">
        <v>1.85786</v>
      </c>
      <c r="FG125">
        <v>1.85501</v>
      </c>
      <c r="FH125">
        <v>1.85365</v>
      </c>
      <c r="FI125" t="s">
        <v>306</v>
      </c>
      <c r="FJ125" t="s">
        <v>19</v>
      </c>
      <c r="FK125" t="s">
        <v>19</v>
      </c>
      <c r="FL125" t="s">
        <v>19</v>
      </c>
      <c r="FM125" t="s">
        <v>307</v>
      </c>
      <c r="FN125" t="s">
        <v>308</v>
      </c>
      <c r="FO125" t="s">
        <v>309</v>
      </c>
      <c r="FP125" t="s">
        <v>309</v>
      </c>
      <c r="FQ125" t="s">
        <v>309</v>
      </c>
      <c r="FR125" t="s">
        <v>309</v>
      </c>
      <c r="FS125">
        <v>0</v>
      </c>
      <c r="FT125">
        <v>100</v>
      </c>
      <c r="FU125">
        <v>100</v>
      </c>
      <c r="FV125">
        <v>2.726</v>
      </c>
      <c r="FW125">
        <v>0.09</v>
      </c>
      <c r="FX125">
        <v>2</v>
      </c>
      <c r="FY125">
        <v>647.682</v>
      </c>
      <c r="FZ125">
        <v>423.433</v>
      </c>
      <c r="GA125">
        <v>24.8777</v>
      </c>
      <c r="GB125">
        <v>24.9473</v>
      </c>
      <c r="GC125">
        <v>30.0001</v>
      </c>
      <c r="GD125">
        <v>24.8262</v>
      </c>
      <c r="GE125">
        <v>24.8144</v>
      </c>
      <c r="GF125">
        <v>17.6897</v>
      </c>
      <c r="GG125">
        <v>24.4151</v>
      </c>
      <c r="GH125">
        <v>100</v>
      </c>
      <c r="GI125">
        <v>24.8669</v>
      </c>
      <c r="GJ125">
        <v>361.67</v>
      </c>
      <c r="GK125">
        <v>21.0094</v>
      </c>
      <c r="GL125">
        <v>101.441</v>
      </c>
      <c r="GM125">
        <v>101.764</v>
      </c>
    </row>
    <row r="126" spans="1:195">
      <c r="A126">
        <v>110</v>
      </c>
      <c r="B126">
        <v>1554919287.5</v>
      </c>
      <c r="C126">
        <v>218</v>
      </c>
      <c r="D126" t="s">
        <v>528</v>
      </c>
      <c r="E126" t="s">
        <v>529</v>
      </c>
      <c r="H126">
        <v>1554919287.5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-0.0418731135811633</v>
      </c>
      <c r="AF126">
        <v>0.047006238281078</v>
      </c>
      <c r="AG126">
        <v>3.50086949572503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$B$11*BH126+$C$11*BI126+$F$11*BV126</f>
        <v>0</v>
      </c>
      <c r="AN126">
        <f>AM126*AO126</f>
        <v>0</v>
      </c>
      <c r="AO126">
        <f>($B$11*$D$9+$C$11*$D$9+$F$11*((CI126+CA126)/MAX(CI126+CA126+CJ126, 0.1)*$I$9+CJ126/MAX(CI126+CA126+CJ126, 0.1)*$J$9))/($B$11+$C$11+$F$11)</f>
        <v>0</v>
      </c>
      <c r="AP126">
        <f>($B$11*$K$9+$C$11*$K$9+$F$11*((CI126+CA126)/MAX(CI126+CA126+CJ126, 0.1)*$P$9+CJ126/MAX(CI126+CA126+CJ126, 0.1)*$Q$9))/($B$11+$C$11+$F$11)</f>
        <v>0</v>
      </c>
      <c r="AQ126">
        <v>6</v>
      </c>
      <c r="AR126">
        <v>0.5</v>
      </c>
      <c r="AS126" t="s">
        <v>303</v>
      </c>
      <c r="AT126">
        <v>1554919287.5</v>
      </c>
      <c r="AU126">
        <v>340.63</v>
      </c>
      <c r="AV126">
        <v>353.814</v>
      </c>
      <c r="AW126">
        <v>20.852</v>
      </c>
      <c r="AX126">
        <v>21.0596</v>
      </c>
      <c r="AY126">
        <v>600.007</v>
      </c>
      <c r="AZ126">
        <v>101.302</v>
      </c>
      <c r="BA126">
        <v>0.100308</v>
      </c>
      <c r="BB126">
        <v>26.7376</v>
      </c>
      <c r="BC126">
        <v>27.3946</v>
      </c>
      <c r="BD126">
        <v>999.9</v>
      </c>
      <c r="BE126">
        <v>0</v>
      </c>
      <c r="BF126">
        <v>0</v>
      </c>
      <c r="BG126">
        <v>9968.12</v>
      </c>
      <c r="BH126">
        <v>0</v>
      </c>
      <c r="BI126">
        <v>0.00152894</v>
      </c>
      <c r="BJ126">
        <v>-13.1835</v>
      </c>
      <c r="BK126">
        <v>347.884</v>
      </c>
      <c r="BL126">
        <v>361.425</v>
      </c>
      <c r="BM126">
        <v>-0.207544</v>
      </c>
      <c r="BN126">
        <v>340.63</v>
      </c>
      <c r="BO126">
        <v>353.814</v>
      </c>
      <c r="BP126">
        <v>20.852</v>
      </c>
      <c r="BQ126">
        <v>21.0596</v>
      </c>
      <c r="BR126">
        <v>2.11235</v>
      </c>
      <c r="BS126">
        <v>2.13338</v>
      </c>
      <c r="BT126">
        <v>18.3126</v>
      </c>
      <c r="BU126">
        <v>18.4706</v>
      </c>
      <c r="BV126">
        <v>1499.93</v>
      </c>
      <c r="BW126">
        <v>0.973004</v>
      </c>
      <c r="BX126">
        <v>0.0269964</v>
      </c>
      <c r="BY126">
        <v>0</v>
      </c>
      <c r="BZ126">
        <v>2.56625</v>
      </c>
      <c r="CA126">
        <v>0</v>
      </c>
      <c r="CB126">
        <v>175.139</v>
      </c>
      <c r="CC126">
        <v>13121.4</v>
      </c>
      <c r="CD126">
        <v>39.812</v>
      </c>
      <c r="CE126">
        <v>42.187</v>
      </c>
      <c r="CF126">
        <v>41.125</v>
      </c>
      <c r="CG126">
        <v>40.5</v>
      </c>
      <c r="CH126">
        <v>39.937</v>
      </c>
      <c r="CI126">
        <v>1459.44</v>
      </c>
      <c r="CJ126">
        <v>40.49</v>
      </c>
      <c r="CK126">
        <v>0</v>
      </c>
      <c r="CL126">
        <v>2714.20000004768</v>
      </c>
      <c r="CM126">
        <v>2.47825</v>
      </c>
      <c r="CN126">
        <v>-0.50955880784338</v>
      </c>
      <c r="CO126">
        <v>0.509313716124958</v>
      </c>
      <c r="CP126">
        <v>175.193</v>
      </c>
      <c r="CQ126">
        <v>10</v>
      </c>
      <c r="CR126">
        <v>0</v>
      </c>
      <c r="CS126" t="s">
        <v>304</v>
      </c>
      <c r="CT126">
        <v>0</v>
      </c>
      <c r="CU126">
        <v>2.726</v>
      </c>
      <c r="CV126">
        <v>0.09</v>
      </c>
      <c r="CW126">
        <v>0</v>
      </c>
      <c r="CX126">
        <v>0</v>
      </c>
      <c r="CY126">
        <v>0</v>
      </c>
      <c r="CZ126">
        <v>0</v>
      </c>
      <c r="DA126">
        <v>326.986</v>
      </c>
      <c r="DB126">
        <v>99.8733093601261</v>
      </c>
      <c r="DC126">
        <v>14.6541385549232</v>
      </c>
      <c r="DD126">
        <v>0</v>
      </c>
      <c r="DE126">
        <v>314.179</v>
      </c>
      <c r="DF126">
        <v>99.5869783183494</v>
      </c>
      <c r="DG126">
        <v>14.6119465360975</v>
      </c>
      <c r="DH126">
        <v>0</v>
      </c>
      <c r="DI126">
        <v>20.8502524590164</v>
      </c>
      <c r="DJ126">
        <v>0.000767847699626875</v>
      </c>
      <c r="DK126">
        <v>0.000958072956148794</v>
      </c>
      <c r="DL126">
        <v>1</v>
      </c>
      <c r="DM126">
        <v>1</v>
      </c>
      <c r="DN126">
        <v>3</v>
      </c>
      <c r="DO126" t="s">
        <v>325</v>
      </c>
      <c r="DP126">
        <v>3.20995</v>
      </c>
      <c r="DQ126">
        <v>2.67621</v>
      </c>
      <c r="DR126">
        <v>0.0932846</v>
      </c>
      <c r="DS126">
        <v>0.0957942</v>
      </c>
      <c r="DT126">
        <v>0.106389</v>
      </c>
      <c r="DU126">
        <v>0.106974</v>
      </c>
      <c r="DV126">
        <v>28169.8</v>
      </c>
      <c r="DW126">
        <v>32192.2</v>
      </c>
      <c r="DX126">
        <v>30882.5</v>
      </c>
      <c r="DY126">
        <v>34242.9</v>
      </c>
      <c r="DZ126">
        <v>37494.6</v>
      </c>
      <c r="EA126">
        <v>37854.6</v>
      </c>
      <c r="EB126">
        <v>42103.5</v>
      </c>
      <c r="EC126">
        <v>42274.9</v>
      </c>
      <c r="ED126">
        <v>2.2594</v>
      </c>
      <c r="EE126">
        <v>1.9775</v>
      </c>
      <c r="EF126">
        <v>0.124935</v>
      </c>
      <c r="EG126">
        <v>0</v>
      </c>
      <c r="EH126">
        <v>25.3493</v>
      </c>
      <c r="EI126">
        <v>999.9</v>
      </c>
      <c r="EJ126">
        <v>73.874</v>
      </c>
      <c r="EK126">
        <v>25.035</v>
      </c>
      <c r="EL126">
        <v>23.236</v>
      </c>
      <c r="EM126">
        <v>61.1801</v>
      </c>
      <c r="EN126">
        <v>24.1346</v>
      </c>
      <c r="EO126">
        <v>1</v>
      </c>
      <c r="EP126">
        <v>-0.168971</v>
      </c>
      <c r="EQ126">
        <v>-0.116231</v>
      </c>
      <c r="ER126">
        <v>20.3024</v>
      </c>
      <c r="ES126">
        <v>5.24425</v>
      </c>
      <c r="ET126">
        <v>11.986</v>
      </c>
      <c r="EU126">
        <v>4.97505</v>
      </c>
      <c r="EV126">
        <v>3.2971</v>
      </c>
      <c r="EW126">
        <v>7818</v>
      </c>
      <c r="EX126">
        <v>168.1</v>
      </c>
      <c r="EY126">
        <v>9999</v>
      </c>
      <c r="EZ126">
        <v>9999</v>
      </c>
      <c r="FA126">
        <v>1.85557</v>
      </c>
      <c r="FB126">
        <v>1.85365</v>
      </c>
      <c r="FC126">
        <v>1.85471</v>
      </c>
      <c r="FD126">
        <v>1.85913</v>
      </c>
      <c r="FE126">
        <v>1.85349</v>
      </c>
      <c r="FF126">
        <v>1.85785</v>
      </c>
      <c r="FG126">
        <v>1.85501</v>
      </c>
      <c r="FH126">
        <v>1.85365</v>
      </c>
      <c r="FI126" t="s">
        <v>306</v>
      </c>
      <c r="FJ126" t="s">
        <v>19</v>
      </c>
      <c r="FK126" t="s">
        <v>19</v>
      </c>
      <c r="FL126" t="s">
        <v>19</v>
      </c>
      <c r="FM126" t="s">
        <v>307</v>
      </c>
      <c r="FN126" t="s">
        <v>308</v>
      </c>
      <c r="FO126" t="s">
        <v>309</v>
      </c>
      <c r="FP126" t="s">
        <v>309</v>
      </c>
      <c r="FQ126" t="s">
        <v>309</v>
      </c>
      <c r="FR126" t="s">
        <v>309</v>
      </c>
      <c r="FS126">
        <v>0</v>
      </c>
      <c r="FT126">
        <v>100</v>
      </c>
      <c r="FU126">
        <v>100</v>
      </c>
      <c r="FV126">
        <v>2.726</v>
      </c>
      <c r="FW126">
        <v>0.09</v>
      </c>
      <c r="FX126">
        <v>2</v>
      </c>
      <c r="FY126">
        <v>647.695</v>
      </c>
      <c r="FZ126">
        <v>423.361</v>
      </c>
      <c r="GA126">
        <v>24.874</v>
      </c>
      <c r="GB126">
        <v>24.9473</v>
      </c>
      <c r="GC126">
        <v>30</v>
      </c>
      <c r="GD126">
        <v>24.8272</v>
      </c>
      <c r="GE126">
        <v>24.8144</v>
      </c>
      <c r="GF126">
        <v>17.8317</v>
      </c>
      <c r="GG126">
        <v>24.4151</v>
      </c>
      <c r="GH126">
        <v>100</v>
      </c>
      <c r="GI126">
        <v>24.8669</v>
      </c>
      <c r="GJ126">
        <v>366.67</v>
      </c>
      <c r="GK126">
        <v>21.0094</v>
      </c>
      <c r="GL126">
        <v>101.441</v>
      </c>
      <c r="GM126">
        <v>101.765</v>
      </c>
    </row>
    <row r="127" spans="1:195">
      <c r="A127">
        <v>111</v>
      </c>
      <c r="B127">
        <v>1554919289.5</v>
      </c>
      <c r="C127">
        <v>220</v>
      </c>
      <c r="D127" t="s">
        <v>530</v>
      </c>
      <c r="E127" t="s">
        <v>531</v>
      </c>
      <c r="H127">
        <v>1554919289.5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-0.0420255150932563</v>
      </c>
      <c r="AF127">
        <v>0.0471773223295082</v>
      </c>
      <c r="AG127">
        <v>3.51092572436896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$B$11*BH127+$C$11*BI127+$F$11*BV127</f>
        <v>0</v>
      </c>
      <c r="AN127">
        <f>AM127*AO127</f>
        <v>0</v>
      </c>
      <c r="AO127">
        <f>($B$11*$D$9+$C$11*$D$9+$F$11*((CI127+CA127)/MAX(CI127+CA127+CJ127, 0.1)*$I$9+CJ127/MAX(CI127+CA127+CJ127, 0.1)*$J$9))/($B$11+$C$11+$F$11)</f>
        <v>0</v>
      </c>
      <c r="AP127">
        <f>($B$11*$K$9+$C$11*$K$9+$F$11*((CI127+CA127)/MAX(CI127+CA127+CJ127, 0.1)*$P$9+CJ127/MAX(CI127+CA127+CJ127, 0.1)*$Q$9))/($B$11+$C$11+$F$11)</f>
        <v>0</v>
      </c>
      <c r="AQ127">
        <v>6</v>
      </c>
      <c r="AR127">
        <v>0.5</v>
      </c>
      <c r="AS127" t="s">
        <v>303</v>
      </c>
      <c r="AT127">
        <v>1554919289.5</v>
      </c>
      <c r="AU127">
        <v>344.067</v>
      </c>
      <c r="AV127">
        <v>357.139</v>
      </c>
      <c r="AW127">
        <v>20.8529</v>
      </c>
      <c r="AX127">
        <v>21.06</v>
      </c>
      <c r="AY127">
        <v>600.068</v>
      </c>
      <c r="AZ127">
        <v>101.302</v>
      </c>
      <c r="BA127">
        <v>0.100064</v>
      </c>
      <c r="BB127">
        <v>26.7398</v>
      </c>
      <c r="BC127">
        <v>27.388</v>
      </c>
      <c r="BD127">
        <v>999.9</v>
      </c>
      <c r="BE127">
        <v>0</v>
      </c>
      <c r="BF127">
        <v>0</v>
      </c>
      <c r="BG127">
        <v>10004.4</v>
      </c>
      <c r="BH127">
        <v>0</v>
      </c>
      <c r="BI127">
        <v>0.00152894</v>
      </c>
      <c r="BJ127">
        <v>-13.0723</v>
      </c>
      <c r="BK127">
        <v>351.395</v>
      </c>
      <c r="BL127">
        <v>364.822</v>
      </c>
      <c r="BM127">
        <v>-0.207123</v>
      </c>
      <c r="BN127">
        <v>344.067</v>
      </c>
      <c r="BO127">
        <v>357.139</v>
      </c>
      <c r="BP127">
        <v>20.8529</v>
      </c>
      <c r="BQ127">
        <v>21.06</v>
      </c>
      <c r="BR127">
        <v>2.11245</v>
      </c>
      <c r="BS127">
        <v>2.13343</v>
      </c>
      <c r="BT127">
        <v>18.3134</v>
      </c>
      <c r="BU127">
        <v>18.471</v>
      </c>
      <c r="BV127">
        <v>1499.94</v>
      </c>
      <c r="BW127">
        <v>0.973004</v>
      </c>
      <c r="BX127">
        <v>0.0269964</v>
      </c>
      <c r="BY127">
        <v>0</v>
      </c>
      <c r="BZ127">
        <v>2.7505</v>
      </c>
      <c r="CA127">
        <v>0</v>
      </c>
      <c r="CB127">
        <v>175.09</v>
      </c>
      <c r="CC127">
        <v>13121.5</v>
      </c>
      <c r="CD127">
        <v>39.812</v>
      </c>
      <c r="CE127">
        <v>42.187</v>
      </c>
      <c r="CF127">
        <v>41.062</v>
      </c>
      <c r="CG127">
        <v>40.5</v>
      </c>
      <c r="CH127">
        <v>39.937</v>
      </c>
      <c r="CI127">
        <v>1459.45</v>
      </c>
      <c r="CJ127">
        <v>40.49</v>
      </c>
      <c r="CK127">
        <v>0</v>
      </c>
      <c r="CL127">
        <v>2716</v>
      </c>
      <c r="CM127">
        <v>2.44652941176471</v>
      </c>
      <c r="CN127">
        <v>1.19154414225455</v>
      </c>
      <c r="CO127">
        <v>1.26544116466544</v>
      </c>
      <c r="CP127">
        <v>175.244</v>
      </c>
      <c r="CQ127">
        <v>10</v>
      </c>
      <c r="CR127">
        <v>0</v>
      </c>
      <c r="CS127" t="s">
        <v>304</v>
      </c>
      <c r="CT127">
        <v>0</v>
      </c>
      <c r="CU127">
        <v>2.726</v>
      </c>
      <c r="CV127">
        <v>0.09</v>
      </c>
      <c r="CW127">
        <v>0</v>
      </c>
      <c r="CX127">
        <v>0</v>
      </c>
      <c r="CY127">
        <v>0</v>
      </c>
      <c r="CZ127">
        <v>0</v>
      </c>
      <c r="DA127">
        <v>330.335360655738</v>
      </c>
      <c r="DB127">
        <v>99.9315007932301</v>
      </c>
      <c r="DC127">
        <v>14.662728402238</v>
      </c>
      <c r="DD127">
        <v>0</v>
      </c>
      <c r="DE127">
        <v>317.500819672131</v>
      </c>
      <c r="DF127">
        <v>99.4289730301418</v>
      </c>
      <c r="DG127">
        <v>14.588730760316</v>
      </c>
      <c r="DH127">
        <v>0</v>
      </c>
      <c r="DI127">
        <v>20.850337704918</v>
      </c>
      <c r="DJ127">
        <v>0.00275663670015501</v>
      </c>
      <c r="DK127">
        <v>0.00106773299517806</v>
      </c>
      <c r="DL127">
        <v>1</v>
      </c>
      <c r="DM127">
        <v>1</v>
      </c>
      <c r="DN127">
        <v>3</v>
      </c>
      <c r="DO127" t="s">
        <v>325</v>
      </c>
      <c r="DP127">
        <v>3.21009</v>
      </c>
      <c r="DQ127">
        <v>2.67629</v>
      </c>
      <c r="DR127">
        <v>0.0940321</v>
      </c>
      <c r="DS127">
        <v>0.0965037</v>
      </c>
      <c r="DT127">
        <v>0.106393</v>
      </c>
      <c r="DU127">
        <v>0.106975</v>
      </c>
      <c r="DV127">
        <v>28146.6</v>
      </c>
      <c r="DW127">
        <v>32167.2</v>
      </c>
      <c r="DX127">
        <v>30882.5</v>
      </c>
      <c r="DY127">
        <v>34243.1</v>
      </c>
      <c r="DZ127">
        <v>37494.6</v>
      </c>
      <c r="EA127">
        <v>37854.8</v>
      </c>
      <c r="EB127">
        <v>42103.6</v>
      </c>
      <c r="EC127">
        <v>42275.2</v>
      </c>
      <c r="ED127">
        <v>2.2592</v>
      </c>
      <c r="EE127">
        <v>1.97755</v>
      </c>
      <c r="EF127">
        <v>0.124596</v>
      </c>
      <c r="EG127">
        <v>0</v>
      </c>
      <c r="EH127">
        <v>25.3483</v>
      </c>
      <c r="EI127">
        <v>999.9</v>
      </c>
      <c r="EJ127">
        <v>73.874</v>
      </c>
      <c r="EK127">
        <v>25.035</v>
      </c>
      <c r="EL127">
        <v>23.2364</v>
      </c>
      <c r="EM127">
        <v>60.7101</v>
      </c>
      <c r="EN127">
        <v>23.9784</v>
      </c>
      <c r="EO127">
        <v>1</v>
      </c>
      <c r="EP127">
        <v>-0.169131</v>
      </c>
      <c r="EQ127">
        <v>-0.11384</v>
      </c>
      <c r="ER127">
        <v>20.3025</v>
      </c>
      <c r="ES127">
        <v>5.24559</v>
      </c>
      <c r="ET127">
        <v>11.986</v>
      </c>
      <c r="EU127">
        <v>4.9754</v>
      </c>
      <c r="EV127">
        <v>3.29733</v>
      </c>
      <c r="EW127">
        <v>7818</v>
      </c>
      <c r="EX127">
        <v>168.1</v>
      </c>
      <c r="EY127">
        <v>9999</v>
      </c>
      <c r="EZ127">
        <v>9999</v>
      </c>
      <c r="FA127">
        <v>1.85555</v>
      </c>
      <c r="FB127">
        <v>1.85366</v>
      </c>
      <c r="FC127">
        <v>1.85471</v>
      </c>
      <c r="FD127">
        <v>1.85913</v>
      </c>
      <c r="FE127">
        <v>1.85349</v>
      </c>
      <c r="FF127">
        <v>1.85787</v>
      </c>
      <c r="FG127">
        <v>1.85501</v>
      </c>
      <c r="FH127">
        <v>1.85366</v>
      </c>
      <c r="FI127" t="s">
        <v>306</v>
      </c>
      <c r="FJ127" t="s">
        <v>19</v>
      </c>
      <c r="FK127" t="s">
        <v>19</v>
      </c>
      <c r="FL127" t="s">
        <v>19</v>
      </c>
      <c r="FM127" t="s">
        <v>307</v>
      </c>
      <c r="FN127" t="s">
        <v>308</v>
      </c>
      <c r="FO127" t="s">
        <v>309</v>
      </c>
      <c r="FP127" t="s">
        <v>309</v>
      </c>
      <c r="FQ127" t="s">
        <v>309</v>
      </c>
      <c r="FR127" t="s">
        <v>309</v>
      </c>
      <c r="FS127">
        <v>0</v>
      </c>
      <c r="FT127">
        <v>100</v>
      </c>
      <c r="FU127">
        <v>100</v>
      </c>
      <c r="FV127">
        <v>2.726</v>
      </c>
      <c r="FW127">
        <v>0.09</v>
      </c>
      <c r="FX127">
        <v>2</v>
      </c>
      <c r="FY127">
        <v>647.55</v>
      </c>
      <c r="FZ127">
        <v>423.396</v>
      </c>
      <c r="GA127">
        <v>24.8687</v>
      </c>
      <c r="GB127">
        <v>24.9483</v>
      </c>
      <c r="GC127">
        <v>30.0001</v>
      </c>
      <c r="GD127">
        <v>24.8278</v>
      </c>
      <c r="GE127">
        <v>24.8153</v>
      </c>
      <c r="GF127">
        <v>17.9397</v>
      </c>
      <c r="GG127">
        <v>24.4151</v>
      </c>
      <c r="GH127">
        <v>100</v>
      </c>
      <c r="GI127">
        <v>24.8669</v>
      </c>
      <c r="GJ127">
        <v>366.67</v>
      </c>
      <c r="GK127">
        <v>21.0094</v>
      </c>
      <c r="GL127">
        <v>101.441</v>
      </c>
      <c r="GM127">
        <v>101.766</v>
      </c>
    </row>
    <row r="128" spans="1:195">
      <c r="A128">
        <v>112</v>
      </c>
      <c r="B128">
        <v>1554919291.5</v>
      </c>
      <c r="C128">
        <v>222</v>
      </c>
      <c r="D128" t="s">
        <v>532</v>
      </c>
      <c r="E128" t="s">
        <v>533</v>
      </c>
      <c r="H128">
        <v>1554919291.5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-0.0422040449792528</v>
      </c>
      <c r="AF128">
        <v>0.0473777377666162</v>
      </c>
      <c r="AG128">
        <v>3.52268965672714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$B$11*BH128+$C$11*BI128+$F$11*BV128</f>
        <v>0</v>
      </c>
      <c r="AN128">
        <f>AM128*AO128</f>
        <v>0</v>
      </c>
      <c r="AO128">
        <f>($B$11*$D$9+$C$11*$D$9+$F$11*((CI128+CA128)/MAX(CI128+CA128+CJ128, 0.1)*$I$9+CJ128/MAX(CI128+CA128+CJ128, 0.1)*$J$9))/($B$11+$C$11+$F$11)</f>
        <v>0</v>
      </c>
      <c r="AP128">
        <f>($B$11*$K$9+$C$11*$K$9+$F$11*((CI128+CA128)/MAX(CI128+CA128+CJ128, 0.1)*$P$9+CJ128/MAX(CI128+CA128+CJ128, 0.1)*$Q$9))/($B$11+$C$11+$F$11)</f>
        <v>0</v>
      </c>
      <c r="AQ128">
        <v>6</v>
      </c>
      <c r="AR128">
        <v>0.5</v>
      </c>
      <c r="AS128" t="s">
        <v>303</v>
      </c>
      <c r="AT128">
        <v>1554919291.5</v>
      </c>
      <c r="AU128">
        <v>347.494</v>
      </c>
      <c r="AV128">
        <v>360.533</v>
      </c>
      <c r="AW128">
        <v>20.8525</v>
      </c>
      <c r="AX128">
        <v>21.0599</v>
      </c>
      <c r="AY128">
        <v>599.957</v>
      </c>
      <c r="AZ128">
        <v>101.302</v>
      </c>
      <c r="BA128">
        <v>0.0993422</v>
      </c>
      <c r="BB128">
        <v>26.7404</v>
      </c>
      <c r="BC128">
        <v>27.3834</v>
      </c>
      <c r="BD128">
        <v>999.9</v>
      </c>
      <c r="BE128">
        <v>0</v>
      </c>
      <c r="BF128">
        <v>0</v>
      </c>
      <c r="BG128">
        <v>10046.9</v>
      </c>
      <c r="BH128">
        <v>0</v>
      </c>
      <c r="BI128">
        <v>0.00152894</v>
      </c>
      <c r="BJ128">
        <v>-13.0389</v>
      </c>
      <c r="BK128">
        <v>354.894</v>
      </c>
      <c r="BL128">
        <v>368.289</v>
      </c>
      <c r="BM128">
        <v>-0.207447</v>
      </c>
      <c r="BN128">
        <v>347.494</v>
      </c>
      <c r="BO128">
        <v>360.533</v>
      </c>
      <c r="BP128">
        <v>20.8525</v>
      </c>
      <c r="BQ128">
        <v>21.0599</v>
      </c>
      <c r="BR128">
        <v>2.11241</v>
      </c>
      <c r="BS128">
        <v>2.13342</v>
      </c>
      <c r="BT128">
        <v>18.313</v>
      </c>
      <c r="BU128">
        <v>18.4709</v>
      </c>
      <c r="BV128">
        <v>1500.17</v>
      </c>
      <c r="BW128">
        <v>0.973004</v>
      </c>
      <c r="BX128">
        <v>0.0269964</v>
      </c>
      <c r="BY128">
        <v>0</v>
      </c>
      <c r="BZ128">
        <v>2.7155</v>
      </c>
      <c r="CA128">
        <v>0</v>
      </c>
      <c r="CB128">
        <v>175.376</v>
      </c>
      <c r="CC128">
        <v>13123.5</v>
      </c>
      <c r="CD128">
        <v>39.812</v>
      </c>
      <c r="CE128">
        <v>42.187</v>
      </c>
      <c r="CF128">
        <v>41.125</v>
      </c>
      <c r="CG128">
        <v>40.562</v>
      </c>
      <c r="CH128">
        <v>39.937</v>
      </c>
      <c r="CI128">
        <v>1459.67</v>
      </c>
      <c r="CJ128">
        <v>40.5</v>
      </c>
      <c r="CK128">
        <v>0</v>
      </c>
      <c r="CL128">
        <v>2717.79999995232</v>
      </c>
      <c r="CM128">
        <v>2.49357352941176</v>
      </c>
      <c r="CN128">
        <v>0.284681396978808</v>
      </c>
      <c r="CO128">
        <v>0.0637254528787938</v>
      </c>
      <c r="CP128">
        <v>175.246470588235</v>
      </c>
      <c r="CQ128">
        <v>10</v>
      </c>
      <c r="CR128">
        <v>0</v>
      </c>
      <c r="CS128" t="s">
        <v>304</v>
      </c>
      <c r="CT128">
        <v>0</v>
      </c>
      <c r="CU128">
        <v>2.726</v>
      </c>
      <c r="CV128">
        <v>0.09</v>
      </c>
      <c r="CW128">
        <v>0</v>
      </c>
      <c r="CX128">
        <v>0</v>
      </c>
      <c r="CY128">
        <v>0</v>
      </c>
      <c r="CZ128">
        <v>0</v>
      </c>
      <c r="DA128">
        <v>333.683442622951</v>
      </c>
      <c r="DB128">
        <v>100.002904283448</v>
      </c>
      <c r="DC128">
        <v>14.6732543112553</v>
      </c>
      <c r="DD128">
        <v>0</v>
      </c>
      <c r="DE128">
        <v>320.826196721311</v>
      </c>
      <c r="DF128">
        <v>99.3871411951351</v>
      </c>
      <c r="DG128">
        <v>14.5825726561803</v>
      </c>
      <c r="DH128">
        <v>0</v>
      </c>
      <c r="DI128">
        <v>20.8504901639344</v>
      </c>
      <c r="DJ128">
        <v>0.00490597567423879</v>
      </c>
      <c r="DK128">
        <v>0.00125393870193368</v>
      </c>
      <c r="DL128">
        <v>1</v>
      </c>
      <c r="DM128">
        <v>1</v>
      </c>
      <c r="DN128">
        <v>3</v>
      </c>
      <c r="DO128" t="s">
        <v>325</v>
      </c>
      <c r="DP128">
        <v>3.20984</v>
      </c>
      <c r="DQ128">
        <v>2.67594</v>
      </c>
      <c r="DR128">
        <v>0.0947735</v>
      </c>
      <c r="DS128">
        <v>0.0972238</v>
      </c>
      <c r="DT128">
        <v>0.106391</v>
      </c>
      <c r="DU128">
        <v>0.106974</v>
      </c>
      <c r="DV128">
        <v>28123.7</v>
      </c>
      <c r="DW128">
        <v>32141.4</v>
      </c>
      <c r="DX128">
        <v>30882.6</v>
      </c>
      <c r="DY128">
        <v>34243</v>
      </c>
      <c r="DZ128">
        <v>37494.5</v>
      </c>
      <c r="EA128">
        <v>37854.8</v>
      </c>
      <c r="EB128">
        <v>42103.5</v>
      </c>
      <c r="EC128">
        <v>42275.1</v>
      </c>
      <c r="ED128">
        <v>2.25907</v>
      </c>
      <c r="EE128">
        <v>1.97777</v>
      </c>
      <c r="EF128">
        <v>0.124324</v>
      </c>
      <c r="EG128">
        <v>0</v>
      </c>
      <c r="EH128">
        <v>25.3481</v>
      </c>
      <c r="EI128">
        <v>999.9</v>
      </c>
      <c r="EJ128">
        <v>73.874</v>
      </c>
      <c r="EK128">
        <v>25.035</v>
      </c>
      <c r="EL128">
        <v>23.2353</v>
      </c>
      <c r="EM128">
        <v>60.9001</v>
      </c>
      <c r="EN128">
        <v>24.1987</v>
      </c>
      <c r="EO128">
        <v>1</v>
      </c>
      <c r="EP128">
        <v>-0.168885</v>
      </c>
      <c r="EQ128">
        <v>-0.118361</v>
      </c>
      <c r="ER128">
        <v>20.3021</v>
      </c>
      <c r="ES128">
        <v>5.24185</v>
      </c>
      <c r="ET128">
        <v>11.986</v>
      </c>
      <c r="EU128">
        <v>4.97455</v>
      </c>
      <c r="EV128">
        <v>3.2967</v>
      </c>
      <c r="EW128">
        <v>7818.2</v>
      </c>
      <c r="EX128">
        <v>168.1</v>
      </c>
      <c r="EY128">
        <v>9999</v>
      </c>
      <c r="EZ128">
        <v>9999</v>
      </c>
      <c r="FA128">
        <v>1.85555</v>
      </c>
      <c r="FB128">
        <v>1.85368</v>
      </c>
      <c r="FC128">
        <v>1.85471</v>
      </c>
      <c r="FD128">
        <v>1.85913</v>
      </c>
      <c r="FE128">
        <v>1.85349</v>
      </c>
      <c r="FF128">
        <v>1.85788</v>
      </c>
      <c r="FG128">
        <v>1.85502</v>
      </c>
      <c r="FH128">
        <v>1.85366</v>
      </c>
      <c r="FI128" t="s">
        <v>306</v>
      </c>
      <c r="FJ128" t="s">
        <v>19</v>
      </c>
      <c r="FK128" t="s">
        <v>19</v>
      </c>
      <c r="FL128" t="s">
        <v>19</v>
      </c>
      <c r="FM128" t="s">
        <v>307</v>
      </c>
      <c r="FN128" t="s">
        <v>308</v>
      </c>
      <c r="FO128" t="s">
        <v>309</v>
      </c>
      <c r="FP128" t="s">
        <v>309</v>
      </c>
      <c r="FQ128" t="s">
        <v>309</v>
      </c>
      <c r="FR128" t="s">
        <v>309</v>
      </c>
      <c r="FS128">
        <v>0</v>
      </c>
      <c r="FT128">
        <v>100</v>
      </c>
      <c r="FU128">
        <v>100</v>
      </c>
      <c r="FV128">
        <v>2.726</v>
      </c>
      <c r="FW128">
        <v>0.09</v>
      </c>
      <c r="FX128">
        <v>2</v>
      </c>
      <c r="FY128">
        <v>647.454</v>
      </c>
      <c r="FZ128">
        <v>423.536</v>
      </c>
      <c r="GA128">
        <v>24.8643</v>
      </c>
      <c r="GB128">
        <v>24.9493</v>
      </c>
      <c r="GC128">
        <v>30.0002</v>
      </c>
      <c r="GD128">
        <v>24.8278</v>
      </c>
      <c r="GE128">
        <v>24.8163</v>
      </c>
      <c r="GF128">
        <v>18.0902</v>
      </c>
      <c r="GG128">
        <v>24.4151</v>
      </c>
      <c r="GH128">
        <v>100</v>
      </c>
      <c r="GI128">
        <v>24.8583</v>
      </c>
      <c r="GJ128">
        <v>371.67</v>
      </c>
      <c r="GK128">
        <v>21.0094</v>
      </c>
      <c r="GL128">
        <v>101.441</v>
      </c>
      <c r="GM128">
        <v>101.766</v>
      </c>
    </row>
    <row r="129" spans="1:195">
      <c r="A129">
        <v>113</v>
      </c>
      <c r="B129">
        <v>1554919293.5</v>
      </c>
      <c r="C129">
        <v>224</v>
      </c>
      <c r="D129" t="s">
        <v>534</v>
      </c>
      <c r="E129" t="s">
        <v>535</v>
      </c>
      <c r="H129">
        <v>1554919293.5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-0.0419575418238319</v>
      </c>
      <c r="AF129">
        <v>0.0471010163797937</v>
      </c>
      <c r="AG129">
        <v>3.50644209259023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$B$11*BH129+$C$11*BI129+$F$11*BV129</f>
        <v>0</v>
      </c>
      <c r="AN129">
        <f>AM129*AO129</f>
        <v>0</v>
      </c>
      <c r="AO129">
        <f>($B$11*$D$9+$C$11*$D$9+$F$11*((CI129+CA129)/MAX(CI129+CA129+CJ129, 0.1)*$I$9+CJ129/MAX(CI129+CA129+CJ129, 0.1)*$J$9))/($B$11+$C$11+$F$11)</f>
        <v>0</v>
      </c>
      <c r="AP129">
        <f>($B$11*$K$9+$C$11*$K$9+$F$11*((CI129+CA129)/MAX(CI129+CA129+CJ129, 0.1)*$P$9+CJ129/MAX(CI129+CA129+CJ129, 0.1)*$Q$9))/($B$11+$C$11+$F$11)</f>
        <v>0</v>
      </c>
      <c r="AQ129">
        <v>6</v>
      </c>
      <c r="AR129">
        <v>0.5</v>
      </c>
      <c r="AS129" t="s">
        <v>303</v>
      </c>
      <c r="AT129">
        <v>1554919293.5</v>
      </c>
      <c r="AU129">
        <v>350.842</v>
      </c>
      <c r="AV129">
        <v>363.854</v>
      </c>
      <c r="AW129">
        <v>20.853</v>
      </c>
      <c r="AX129">
        <v>21.0612</v>
      </c>
      <c r="AY129">
        <v>599.954</v>
      </c>
      <c r="AZ129">
        <v>101.303</v>
      </c>
      <c r="BA129">
        <v>0.10012</v>
      </c>
      <c r="BB129">
        <v>26.7404</v>
      </c>
      <c r="BC129">
        <v>27.385</v>
      </c>
      <c r="BD129">
        <v>999.9</v>
      </c>
      <c r="BE129">
        <v>0</v>
      </c>
      <c r="BF129">
        <v>0</v>
      </c>
      <c r="BG129">
        <v>9988.12</v>
      </c>
      <c r="BH129">
        <v>0</v>
      </c>
      <c r="BI129">
        <v>0.00152894</v>
      </c>
      <c r="BJ129">
        <v>-13.0116</v>
      </c>
      <c r="BK129">
        <v>358.314</v>
      </c>
      <c r="BL129">
        <v>371.682</v>
      </c>
      <c r="BM129">
        <v>-0.208246</v>
      </c>
      <c r="BN129">
        <v>350.842</v>
      </c>
      <c r="BO129">
        <v>363.854</v>
      </c>
      <c r="BP129">
        <v>20.853</v>
      </c>
      <c r="BQ129">
        <v>21.0612</v>
      </c>
      <c r="BR129">
        <v>2.11246</v>
      </c>
      <c r="BS129">
        <v>2.13356</v>
      </c>
      <c r="BT129">
        <v>18.3135</v>
      </c>
      <c r="BU129">
        <v>18.472</v>
      </c>
      <c r="BV129">
        <v>1500.17</v>
      </c>
      <c r="BW129">
        <v>0.973004</v>
      </c>
      <c r="BX129">
        <v>0.0269964</v>
      </c>
      <c r="BY129">
        <v>0</v>
      </c>
      <c r="BZ129">
        <v>2.347</v>
      </c>
      <c r="CA129">
        <v>0</v>
      </c>
      <c r="CB129">
        <v>175.232</v>
      </c>
      <c r="CC129">
        <v>13123.5</v>
      </c>
      <c r="CD129">
        <v>39.812</v>
      </c>
      <c r="CE129">
        <v>42.187</v>
      </c>
      <c r="CF129">
        <v>41.125</v>
      </c>
      <c r="CG129">
        <v>40.5</v>
      </c>
      <c r="CH129">
        <v>39.937</v>
      </c>
      <c r="CI129">
        <v>1459.67</v>
      </c>
      <c r="CJ129">
        <v>40.5</v>
      </c>
      <c r="CK129">
        <v>0</v>
      </c>
      <c r="CL129">
        <v>2720.20000004768</v>
      </c>
      <c r="CM129">
        <v>2.48625</v>
      </c>
      <c r="CN129">
        <v>0.790870141108371</v>
      </c>
      <c r="CO129">
        <v>1.3306372135001</v>
      </c>
      <c r="CP129">
        <v>175.246058823529</v>
      </c>
      <c r="CQ129">
        <v>10</v>
      </c>
      <c r="CR129">
        <v>0</v>
      </c>
      <c r="CS129" t="s">
        <v>304</v>
      </c>
      <c r="CT129">
        <v>0</v>
      </c>
      <c r="CU129">
        <v>2.726</v>
      </c>
      <c r="CV129">
        <v>0.09</v>
      </c>
      <c r="CW129">
        <v>0</v>
      </c>
      <c r="CX129">
        <v>0</v>
      </c>
      <c r="CY129">
        <v>0</v>
      </c>
      <c r="CZ129">
        <v>0</v>
      </c>
      <c r="DA129">
        <v>337.028049180328</v>
      </c>
      <c r="DB129">
        <v>100.105034373347</v>
      </c>
      <c r="DC129">
        <v>14.6882854074496</v>
      </c>
      <c r="DD129">
        <v>0</v>
      </c>
      <c r="DE129">
        <v>324.155721311475</v>
      </c>
      <c r="DF129">
        <v>99.4380158646216</v>
      </c>
      <c r="DG129">
        <v>14.5900731491005</v>
      </c>
      <c r="DH129">
        <v>0</v>
      </c>
      <c r="DI129">
        <v>20.8506508196721</v>
      </c>
      <c r="DJ129">
        <v>0.00601142252776116</v>
      </c>
      <c r="DK129">
        <v>0.00133853638576091</v>
      </c>
      <c r="DL129">
        <v>1</v>
      </c>
      <c r="DM129">
        <v>1</v>
      </c>
      <c r="DN129">
        <v>3</v>
      </c>
      <c r="DO129" t="s">
        <v>325</v>
      </c>
      <c r="DP129">
        <v>3.20984</v>
      </c>
      <c r="DQ129">
        <v>2.6762</v>
      </c>
      <c r="DR129">
        <v>0.0954962</v>
      </c>
      <c r="DS129">
        <v>0.0979272</v>
      </c>
      <c r="DT129">
        <v>0.106393</v>
      </c>
      <c r="DU129">
        <v>0.10698</v>
      </c>
      <c r="DV129">
        <v>28101.3</v>
      </c>
      <c r="DW129">
        <v>32116.3</v>
      </c>
      <c r="DX129">
        <v>30882.7</v>
      </c>
      <c r="DY129">
        <v>34243</v>
      </c>
      <c r="DZ129">
        <v>37494.7</v>
      </c>
      <c r="EA129">
        <v>37854.5</v>
      </c>
      <c r="EB129">
        <v>42103.8</v>
      </c>
      <c r="EC129">
        <v>42275</v>
      </c>
      <c r="ED129">
        <v>2.25915</v>
      </c>
      <c r="EE129">
        <v>1.97747</v>
      </c>
      <c r="EF129">
        <v>0.124425</v>
      </c>
      <c r="EG129">
        <v>0</v>
      </c>
      <c r="EH129">
        <v>25.3481</v>
      </c>
      <c r="EI129">
        <v>999.9</v>
      </c>
      <c r="EJ129">
        <v>73.874</v>
      </c>
      <c r="EK129">
        <v>25.045</v>
      </c>
      <c r="EL129">
        <v>23.2503</v>
      </c>
      <c r="EM129">
        <v>60.9701</v>
      </c>
      <c r="EN129">
        <v>24.0986</v>
      </c>
      <c r="EO129">
        <v>1</v>
      </c>
      <c r="EP129">
        <v>-0.168717</v>
      </c>
      <c r="EQ129">
        <v>-0.110169</v>
      </c>
      <c r="ER129">
        <v>20.3024</v>
      </c>
      <c r="ES129">
        <v>5.24335</v>
      </c>
      <c r="ET129">
        <v>11.986</v>
      </c>
      <c r="EU129">
        <v>4.9748</v>
      </c>
      <c r="EV129">
        <v>3.29697</v>
      </c>
      <c r="EW129">
        <v>7818.2</v>
      </c>
      <c r="EX129">
        <v>168.1</v>
      </c>
      <c r="EY129">
        <v>9999</v>
      </c>
      <c r="EZ129">
        <v>9999</v>
      </c>
      <c r="FA129">
        <v>1.85557</v>
      </c>
      <c r="FB129">
        <v>1.85367</v>
      </c>
      <c r="FC129">
        <v>1.85471</v>
      </c>
      <c r="FD129">
        <v>1.85913</v>
      </c>
      <c r="FE129">
        <v>1.85349</v>
      </c>
      <c r="FF129">
        <v>1.85786</v>
      </c>
      <c r="FG129">
        <v>1.85502</v>
      </c>
      <c r="FH129">
        <v>1.85367</v>
      </c>
      <c r="FI129" t="s">
        <v>306</v>
      </c>
      <c r="FJ129" t="s">
        <v>19</v>
      </c>
      <c r="FK129" t="s">
        <v>19</v>
      </c>
      <c r="FL129" t="s">
        <v>19</v>
      </c>
      <c r="FM129" t="s">
        <v>307</v>
      </c>
      <c r="FN129" t="s">
        <v>308</v>
      </c>
      <c r="FO129" t="s">
        <v>309</v>
      </c>
      <c r="FP129" t="s">
        <v>309</v>
      </c>
      <c r="FQ129" t="s">
        <v>309</v>
      </c>
      <c r="FR129" t="s">
        <v>309</v>
      </c>
      <c r="FS129">
        <v>0</v>
      </c>
      <c r="FT129">
        <v>100</v>
      </c>
      <c r="FU129">
        <v>100</v>
      </c>
      <c r="FV129">
        <v>2.726</v>
      </c>
      <c r="FW129">
        <v>0.09</v>
      </c>
      <c r="FX129">
        <v>2</v>
      </c>
      <c r="FY129">
        <v>647.512</v>
      </c>
      <c r="FZ129">
        <v>423.362</v>
      </c>
      <c r="GA129">
        <v>24.8612</v>
      </c>
      <c r="GB129">
        <v>24.9493</v>
      </c>
      <c r="GC129">
        <v>30.0001</v>
      </c>
      <c r="GD129">
        <v>24.8278</v>
      </c>
      <c r="GE129">
        <v>24.8165</v>
      </c>
      <c r="GF129">
        <v>18.231</v>
      </c>
      <c r="GG129">
        <v>24.4151</v>
      </c>
      <c r="GH129">
        <v>100</v>
      </c>
      <c r="GI129">
        <v>24.8583</v>
      </c>
      <c r="GJ129">
        <v>376.67</v>
      </c>
      <c r="GK129">
        <v>21.0094</v>
      </c>
      <c r="GL129">
        <v>101.442</v>
      </c>
      <c r="GM129">
        <v>101.766</v>
      </c>
    </row>
    <row r="130" spans="1:195">
      <c r="A130">
        <v>114</v>
      </c>
      <c r="B130">
        <v>1554919295.5</v>
      </c>
      <c r="C130">
        <v>226</v>
      </c>
      <c r="D130" t="s">
        <v>536</v>
      </c>
      <c r="E130" t="s">
        <v>537</v>
      </c>
      <c r="H130">
        <v>1554919295.5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-0.0420813750991242</v>
      </c>
      <c r="AF130">
        <v>0.0472400300797</v>
      </c>
      <c r="AG130">
        <v>3.51460842705097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$B$11*BH130+$C$11*BI130+$F$11*BV130</f>
        <v>0</v>
      </c>
      <c r="AN130">
        <f>AM130*AO130</f>
        <v>0</v>
      </c>
      <c r="AO130">
        <f>($B$11*$D$9+$C$11*$D$9+$F$11*((CI130+CA130)/MAX(CI130+CA130+CJ130, 0.1)*$I$9+CJ130/MAX(CI130+CA130+CJ130, 0.1)*$J$9))/($B$11+$C$11+$F$11)</f>
        <v>0</v>
      </c>
      <c r="AP130">
        <f>($B$11*$K$9+$C$11*$K$9+$F$11*((CI130+CA130)/MAX(CI130+CA130+CJ130, 0.1)*$P$9+CJ130/MAX(CI130+CA130+CJ130, 0.1)*$Q$9))/($B$11+$C$11+$F$11)</f>
        <v>0</v>
      </c>
      <c r="AQ130">
        <v>6</v>
      </c>
      <c r="AR130">
        <v>0.5</v>
      </c>
      <c r="AS130" t="s">
        <v>303</v>
      </c>
      <c r="AT130">
        <v>1554919295.5</v>
      </c>
      <c r="AU130">
        <v>354.141</v>
      </c>
      <c r="AV130">
        <v>367.168</v>
      </c>
      <c r="AW130">
        <v>20.8536</v>
      </c>
      <c r="AX130">
        <v>21.0611</v>
      </c>
      <c r="AY130">
        <v>600.058</v>
      </c>
      <c r="AZ130">
        <v>101.304</v>
      </c>
      <c r="BA130">
        <v>0.100124</v>
      </c>
      <c r="BB130">
        <v>26.7387</v>
      </c>
      <c r="BC130">
        <v>27.3813</v>
      </c>
      <c r="BD130">
        <v>999.9</v>
      </c>
      <c r="BE130">
        <v>0</v>
      </c>
      <c r="BF130">
        <v>0</v>
      </c>
      <c r="BG130">
        <v>10017.5</v>
      </c>
      <c r="BH130">
        <v>0</v>
      </c>
      <c r="BI130">
        <v>0.00152894</v>
      </c>
      <c r="BJ130">
        <v>-13.0272</v>
      </c>
      <c r="BK130">
        <v>361.683</v>
      </c>
      <c r="BL130">
        <v>375.067</v>
      </c>
      <c r="BM130">
        <v>-0.207426</v>
      </c>
      <c r="BN130">
        <v>354.141</v>
      </c>
      <c r="BO130">
        <v>367.168</v>
      </c>
      <c r="BP130">
        <v>20.8536</v>
      </c>
      <c r="BQ130">
        <v>21.0611</v>
      </c>
      <c r="BR130">
        <v>2.11257</v>
      </c>
      <c r="BS130">
        <v>2.13358</v>
      </c>
      <c r="BT130">
        <v>18.3143</v>
      </c>
      <c r="BU130">
        <v>18.4721</v>
      </c>
      <c r="BV130">
        <v>1499.92</v>
      </c>
      <c r="BW130">
        <v>0.973004</v>
      </c>
      <c r="BX130">
        <v>0.0269964</v>
      </c>
      <c r="BY130">
        <v>0</v>
      </c>
      <c r="BZ130">
        <v>2.5415</v>
      </c>
      <c r="CA130">
        <v>0</v>
      </c>
      <c r="CB130">
        <v>175.331</v>
      </c>
      <c r="CC130">
        <v>13121.3</v>
      </c>
      <c r="CD130">
        <v>39.812</v>
      </c>
      <c r="CE130">
        <v>42.187</v>
      </c>
      <c r="CF130">
        <v>41.062</v>
      </c>
      <c r="CG130">
        <v>40.562</v>
      </c>
      <c r="CH130">
        <v>39.937</v>
      </c>
      <c r="CI130">
        <v>1459.43</v>
      </c>
      <c r="CJ130">
        <v>40.49</v>
      </c>
      <c r="CK130">
        <v>0</v>
      </c>
      <c r="CL130">
        <v>2722</v>
      </c>
      <c r="CM130">
        <v>2.46951470588235</v>
      </c>
      <c r="CN130">
        <v>0.134987793779108</v>
      </c>
      <c r="CO130">
        <v>0.17573526533272</v>
      </c>
      <c r="CP130">
        <v>175.323705882353</v>
      </c>
      <c r="CQ130">
        <v>10</v>
      </c>
      <c r="CR130">
        <v>0</v>
      </c>
      <c r="CS130" t="s">
        <v>304</v>
      </c>
      <c r="CT130">
        <v>0</v>
      </c>
      <c r="CU130">
        <v>2.726</v>
      </c>
      <c r="CV130">
        <v>0.09</v>
      </c>
      <c r="CW130">
        <v>0</v>
      </c>
      <c r="CX130">
        <v>0</v>
      </c>
      <c r="CY130">
        <v>0</v>
      </c>
      <c r="CZ130">
        <v>0</v>
      </c>
      <c r="DA130">
        <v>340.372950819672</v>
      </c>
      <c r="DB130">
        <v>100.217685880487</v>
      </c>
      <c r="DC130">
        <v>14.7048434313951</v>
      </c>
      <c r="DD130">
        <v>0</v>
      </c>
      <c r="DE130">
        <v>327.484704918033</v>
      </c>
      <c r="DF130">
        <v>99.5116086726602</v>
      </c>
      <c r="DG130">
        <v>14.6009137523899</v>
      </c>
      <c r="DH130">
        <v>0</v>
      </c>
      <c r="DI130">
        <v>20.8508639344262</v>
      </c>
      <c r="DJ130">
        <v>0.00672850343733056</v>
      </c>
      <c r="DK130">
        <v>0.00141027061545443</v>
      </c>
      <c r="DL130">
        <v>1</v>
      </c>
      <c r="DM130">
        <v>1</v>
      </c>
      <c r="DN130">
        <v>3</v>
      </c>
      <c r="DO130" t="s">
        <v>325</v>
      </c>
      <c r="DP130">
        <v>3.21006</v>
      </c>
      <c r="DQ130">
        <v>2.67646</v>
      </c>
      <c r="DR130">
        <v>0.0962064</v>
      </c>
      <c r="DS130">
        <v>0.0986277</v>
      </c>
      <c r="DT130">
        <v>0.106398</v>
      </c>
      <c r="DU130">
        <v>0.106982</v>
      </c>
      <c r="DV130">
        <v>28079.3</v>
      </c>
      <c r="DW130">
        <v>32091.5</v>
      </c>
      <c r="DX130">
        <v>30882.7</v>
      </c>
      <c r="DY130">
        <v>34243.1</v>
      </c>
      <c r="DZ130">
        <v>37494.8</v>
      </c>
      <c r="EA130">
        <v>37854.3</v>
      </c>
      <c r="EB130">
        <v>42104.2</v>
      </c>
      <c r="EC130">
        <v>42274.9</v>
      </c>
      <c r="ED130">
        <v>2.25925</v>
      </c>
      <c r="EE130">
        <v>1.97717</v>
      </c>
      <c r="EF130">
        <v>0.124194</v>
      </c>
      <c r="EG130">
        <v>0</v>
      </c>
      <c r="EH130">
        <v>25.3481</v>
      </c>
      <c r="EI130">
        <v>999.9</v>
      </c>
      <c r="EJ130">
        <v>73.898</v>
      </c>
      <c r="EK130">
        <v>25.045</v>
      </c>
      <c r="EL130">
        <v>23.2578</v>
      </c>
      <c r="EM130">
        <v>60.5901</v>
      </c>
      <c r="EN130">
        <v>24.0304</v>
      </c>
      <c r="EO130">
        <v>1</v>
      </c>
      <c r="EP130">
        <v>-0.168875</v>
      </c>
      <c r="EQ130">
        <v>-0.114728</v>
      </c>
      <c r="ER130">
        <v>20.3026</v>
      </c>
      <c r="ES130">
        <v>5.24484</v>
      </c>
      <c r="ET130">
        <v>11.986</v>
      </c>
      <c r="EU130">
        <v>4.97535</v>
      </c>
      <c r="EV130">
        <v>3.29723</v>
      </c>
      <c r="EW130">
        <v>7818.2</v>
      </c>
      <c r="EX130">
        <v>168.1</v>
      </c>
      <c r="EY130">
        <v>9999</v>
      </c>
      <c r="EZ130">
        <v>9999</v>
      </c>
      <c r="FA130">
        <v>1.85558</v>
      </c>
      <c r="FB130">
        <v>1.85367</v>
      </c>
      <c r="FC130">
        <v>1.85471</v>
      </c>
      <c r="FD130">
        <v>1.85913</v>
      </c>
      <c r="FE130">
        <v>1.85349</v>
      </c>
      <c r="FF130">
        <v>1.85787</v>
      </c>
      <c r="FG130">
        <v>1.85501</v>
      </c>
      <c r="FH130">
        <v>1.85366</v>
      </c>
      <c r="FI130" t="s">
        <v>306</v>
      </c>
      <c r="FJ130" t="s">
        <v>19</v>
      </c>
      <c r="FK130" t="s">
        <v>19</v>
      </c>
      <c r="FL130" t="s">
        <v>19</v>
      </c>
      <c r="FM130" t="s">
        <v>307</v>
      </c>
      <c r="FN130" t="s">
        <v>308</v>
      </c>
      <c r="FO130" t="s">
        <v>309</v>
      </c>
      <c r="FP130" t="s">
        <v>309</v>
      </c>
      <c r="FQ130" t="s">
        <v>309</v>
      </c>
      <c r="FR130" t="s">
        <v>309</v>
      </c>
      <c r="FS130">
        <v>0</v>
      </c>
      <c r="FT130">
        <v>100</v>
      </c>
      <c r="FU130">
        <v>100</v>
      </c>
      <c r="FV130">
        <v>2.726</v>
      </c>
      <c r="FW130">
        <v>0.09</v>
      </c>
      <c r="FX130">
        <v>2</v>
      </c>
      <c r="FY130">
        <v>647.599</v>
      </c>
      <c r="FZ130">
        <v>423.187</v>
      </c>
      <c r="GA130">
        <v>24.8575</v>
      </c>
      <c r="GB130">
        <v>24.9493</v>
      </c>
      <c r="GC130">
        <v>30</v>
      </c>
      <c r="GD130">
        <v>24.8288</v>
      </c>
      <c r="GE130">
        <v>24.8165</v>
      </c>
      <c r="GF130">
        <v>18.3392</v>
      </c>
      <c r="GG130">
        <v>24.4151</v>
      </c>
      <c r="GH130">
        <v>100</v>
      </c>
      <c r="GI130">
        <v>24.8483</v>
      </c>
      <c r="GJ130">
        <v>376.67</v>
      </c>
      <c r="GK130">
        <v>21.0094</v>
      </c>
      <c r="GL130">
        <v>101.442</v>
      </c>
      <c r="GM130">
        <v>101.766</v>
      </c>
    </row>
    <row r="131" spans="1:195">
      <c r="A131">
        <v>115</v>
      </c>
      <c r="B131">
        <v>1554919297.5</v>
      </c>
      <c r="C131">
        <v>228</v>
      </c>
      <c r="D131" t="s">
        <v>538</v>
      </c>
      <c r="E131" t="s">
        <v>539</v>
      </c>
      <c r="H131">
        <v>1554919297.5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-0.0420691831989609</v>
      </c>
      <c r="AF131">
        <v>0.0472263436036977</v>
      </c>
      <c r="AG131">
        <v>3.51380479486851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$B$11*BH131+$C$11*BI131+$F$11*BV131</f>
        <v>0</v>
      </c>
      <c r="AN131">
        <f>AM131*AO131</f>
        <v>0</v>
      </c>
      <c r="AO131">
        <f>($B$11*$D$9+$C$11*$D$9+$F$11*((CI131+CA131)/MAX(CI131+CA131+CJ131, 0.1)*$I$9+CJ131/MAX(CI131+CA131+CJ131, 0.1)*$J$9))/($B$11+$C$11+$F$11)</f>
        <v>0</v>
      </c>
      <c r="AP131">
        <f>($B$11*$K$9+$C$11*$K$9+$F$11*((CI131+CA131)/MAX(CI131+CA131+CJ131, 0.1)*$P$9+CJ131/MAX(CI131+CA131+CJ131, 0.1)*$Q$9))/($B$11+$C$11+$F$11)</f>
        <v>0</v>
      </c>
      <c r="AQ131">
        <v>6</v>
      </c>
      <c r="AR131">
        <v>0.5</v>
      </c>
      <c r="AS131" t="s">
        <v>303</v>
      </c>
      <c r="AT131">
        <v>1554919297.5</v>
      </c>
      <c r="AU131">
        <v>357.503</v>
      </c>
      <c r="AV131">
        <v>370.603</v>
      </c>
      <c r="AW131">
        <v>20.8516</v>
      </c>
      <c r="AX131">
        <v>21.0606</v>
      </c>
      <c r="AY131">
        <v>600.035</v>
      </c>
      <c r="AZ131">
        <v>101.306</v>
      </c>
      <c r="BA131">
        <v>0.099718</v>
      </c>
      <c r="BB131">
        <v>26.7365</v>
      </c>
      <c r="BC131">
        <v>27.3675</v>
      </c>
      <c r="BD131">
        <v>999.9</v>
      </c>
      <c r="BE131">
        <v>0</v>
      </c>
      <c r="BF131">
        <v>0</v>
      </c>
      <c r="BG131">
        <v>10014.4</v>
      </c>
      <c r="BH131">
        <v>0</v>
      </c>
      <c r="BI131">
        <v>0.00152894</v>
      </c>
      <c r="BJ131">
        <v>-13.1003</v>
      </c>
      <c r="BK131">
        <v>365.116</v>
      </c>
      <c r="BL131">
        <v>378.576</v>
      </c>
      <c r="BM131">
        <v>-0.209045</v>
      </c>
      <c r="BN131">
        <v>357.503</v>
      </c>
      <c r="BO131">
        <v>370.603</v>
      </c>
      <c r="BP131">
        <v>20.8516</v>
      </c>
      <c r="BQ131">
        <v>21.0606</v>
      </c>
      <c r="BR131">
        <v>2.11239</v>
      </c>
      <c r="BS131">
        <v>2.13357</v>
      </c>
      <c r="BT131">
        <v>18.3129</v>
      </c>
      <c r="BU131">
        <v>18.472</v>
      </c>
      <c r="BV131">
        <v>1499.92</v>
      </c>
      <c r="BW131">
        <v>0.973004</v>
      </c>
      <c r="BX131">
        <v>0.0269964</v>
      </c>
      <c r="BY131">
        <v>0</v>
      </c>
      <c r="BZ131">
        <v>2.168</v>
      </c>
      <c r="CA131">
        <v>0</v>
      </c>
      <c r="CB131">
        <v>175.139</v>
      </c>
      <c r="CC131">
        <v>13121.3</v>
      </c>
      <c r="CD131">
        <v>39.812</v>
      </c>
      <c r="CE131">
        <v>42.187</v>
      </c>
      <c r="CF131">
        <v>41.062</v>
      </c>
      <c r="CG131">
        <v>40.562</v>
      </c>
      <c r="CH131">
        <v>39.937</v>
      </c>
      <c r="CI131">
        <v>1459.43</v>
      </c>
      <c r="CJ131">
        <v>40.49</v>
      </c>
      <c r="CK131">
        <v>0</v>
      </c>
      <c r="CL131">
        <v>2723.79999995232</v>
      </c>
      <c r="CM131">
        <v>2.45710294117647</v>
      </c>
      <c r="CN131">
        <v>-1.0722426133315</v>
      </c>
      <c r="CO131">
        <v>-0.675735326608201</v>
      </c>
      <c r="CP131">
        <v>175.286235294118</v>
      </c>
      <c r="CQ131">
        <v>10</v>
      </c>
      <c r="CR131">
        <v>0</v>
      </c>
      <c r="CS131" t="s">
        <v>304</v>
      </c>
      <c r="CT131">
        <v>0</v>
      </c>
      <c r="CU131">
        <v>2.726</v>
      </c>
      <c r="CV131">
        <v>0.09</v>
      </c>
      <c r="CW131">
        <v>0</v>
      </c>
      <c r="CX131">
        <v>0</v>
      </c>
      <c r="CY131">
        <v>0</v>
      </c>
      <c r="CZ131">
        <v>0</v>
      </c>
      <c r="DA131">
        <v>343.718344262295</v>
      </c>
      <c r="DB131">
        <v>100.319244843997</v>
      </c>
      <c r="DC131">
        <v>14.7197576232777</v>
      </c>
      <c r="DD131">
        <v>0</v>
      </c>
      <c r="DE131">
        <v>330.810491803279</v>
      </c>
      <c r="DF131">
        <v>99.5960973030133</v>
      </c>
      <c r="DG131">
        <v>14.6133371685167</v>
      </c>
      <c r="DH131">
        <v>0</v>
      </c>
      <c r="DI131">
        <v>20.8510852459016</v>
      </c>
      <c r="DJ131">
        <v>0.00767213114754583</v>
      </c>
      <c r="DK131">
        <v>0.00150429288061849</v>
      </c>
      <c r="DL131">
        <v>1</v>
      </c>
      <c r="DM131">
        <v>1</v>
      </c>
      <c r="DN131">
        <v>3</v>
      </c>
      <c r="DO131" t="s">
        <v>325</v>
      </c>
      <c r="DP131">
        <v>3.21001</v>
      </c>
      <c r="DQ131">
        <v>2.67603</v>
      </c>
      <c r="DR131">
        <v>0.0969262</v>
      </c>
      <c r="DS131">
        <v>0.0993499</v>
      </c>
      <c r="DT131">
        <v>0.106392</v>
      </c>
      <c r="DU131">
        <v>0.106981</v>
      </c>
      <c r="DV131">
        <v>28056.8</v>
      </c>
      <c r="DW131">
        <v>32065.9</v>
      </c>
      <c r="DX131">
        <v>30882.6</v>
      </c>
      <c r="DY131">
        <v>34243.2</v>
      </c>
      <c r="DZ131">
        <v>37494.8</v>
      </c>
      <c r="EA131">
        <v>37854.2</v>
      </c>
      <c r="EB131">
        <v>42103.8</v>
      </c>
      <c r="EC131">
        <v>42274.8</v>
      </c>
      <c r="ED131">
        <v>2.25938</v>
      </c>
      <c r="EE131">
        <v>1.97755</v>
      </c>
      <c r="EF131">
        <v>0.123352</v>
      </c>
      <c r="EG131">
        <v>0</v>
      </c>
      <c r="EH131">
        <v>25.3481</v>
      </c>
      <c r="EI131">
        <v>999.9</v>
      </c>
      <c r="EJ131">
        <v>73.874</v>
      </c>
      <c r="EK131">
        <v>25.035</v>
      </c>
      <c r="EL131">
        <v>23.2334</v>
      </c>
      <c r="EM131">
        <v>60.8701</v>
      </c>
      <c r="EN131">
        <v>24.1667</v>
      </c>
      <c r="EO131">
        <v>1</v>
      </c>
      <c r="EP131">
        <v>-0.169055</v>
      </c>
      <c r="EQ131">
        <v>-0.106667</v>
      </c>
      <c r="ER131">
        <v>20.3022</v>
      </c>
      <c r="ES131">
        <v>5.2417</v>
      </c>
      <c r="ET131">
        <v>11.986</v>
      </c>
      <c r="EU131">
        <v>4.97485</v>
      </c>
      <c r="EV131">
        <v>3.29673</v>
      </c>
      <c r="EW131">
        <v>7818.2</v>
      </c>
      <c r="EX131">
        <v>168.1</v>
      </c>
      <c r="EY131">
        <v>9999</v>
      </c>
      <c r="EZ131">
        <v>9999</v>
      </c>
      <c r="FA131">
        <v>1.85559</v>
      </c>
      <c r="FB131">
        <v>1.85366</v>
      </c>
      <c r="FC131">
        <v>1.85471</v>
      </c>
      <c r="FD131">
        <v>1.85913</v>
      </c>
      <c r="FE131">
        <v>1.85349</v>
      </c>
      <c r="FF131">
        <v>1.85789</v>
      </c>
      <c r="FG131">
        <v>1.85501</v>
      </c>
      <c r="FH131">
        <v>1.85365</v>
      </c>
      <c r="FI131" t="s">
        <v>306</v>
      </c>
      <c r="FJ131" t="s">
        <v>19</v>
      </c>
      <c r="FK131" t="s">
        <v>19</v>
      </c>
      <c r="FL131" t="s">
        <v>19</v>
      </c>
      <c r="FM131" t="s">
        <v>307</v>
      </c>
      <c r="FN131" t="s">
        <v>308</v>
      </c>
      <c r="FO131" t="s">
        <v>309</v>
      </c>
      <c r="FP131" t="s">
        <v>309</v>
      </c>
      <c r="FQ131" t="s">
        <v>309</v>
      </c>
      <c r="FR131" t="s">
        <v>309</v>
      </c>
      <c r="FS131">
        <v>0</v>
      </c>
      <c r="FT131">
        <v>100</v>
      </c>
      <c r="FU131">
        <v>100</v>
      </c>
      <c r="FV131">
        <v>2.726</v>
      </c>
      <c r="FW131">
        <v>0.09</v>
      </c>
      <c r="FX131">
        <v>2</v>
      </c>
      <c r="FY131">
        <v>647.707</v>
      </c>
      <c r="FZ131">
        <v>423.406</v>
      </c>
      <c r="GA131">
        <v>24.8537</v>
      </c>
      <c r="GB131">
        <v>24.9493</v>
      </c>
      <c r="GC131">
        <v>30.0001</v>
      </c>
      <c r="GD131">
        <v>24.8298</v>
      </c>
      <c r="GE131">
        <v>24.8165</v>
      </c>
      <c r="GF131">
        <v>18.4865</v>
      </c>
      <c r="GG131">
        <v>24.4151</v>
      </c>
      <c r="GH131">
        <v>100</v>
      </c>
      <c r="GI131">
        <v>24.8483</v>
      </c>
      <c r="GJ131">
        <v>381.67</v>
      </c>
      <c r="GK131">
        <v>21.0094</v>
      </c>
      <c r="GL131">
        <v>101.442</v>
      </c>
      <c r="GM131">
        <v>101.766</v>
      </c>
    </row>
    <row r="132" spans="1:195">
      <c r="A132">
        <v>116</v>
      </c>
      <c r="B132">
        <v>1554919299.5</v>
      </c>
      <c r="C132">
        <v>230</v>
      </c>
      <c r="D132" t="s">
        <v>540</v>
      </c>
      <c r="E132" t="s">
        <v>541</v>
      </c>
      <c r="H132">
        <v>1554919299.5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-0.0420553252822104</v>
      </c>
      <c r="AF132">
        <v>0.047210786878125</v>
      </c>
      <c r="AG132">
        <v>3.51289124669922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$B$11*BH132+$C$11*BI132+$F$11*BV132</f>
        <v>0</v>
      </c>
      <c r="AN132">
        <f>AM132*AO132</f>
        <v>0</v>
      </c>
      <c r="AO132">
        <f>($B$11*$D$9+$C$11*$D$9+$F$11*((CI132+CA132)/MAX(CI132+CA132+CJ132, 0.1)*$I$9+CJ132/MAX(CI132+CA132+CJ132, 0.1)*$J$9))/($B$11+$C$11+$F$11)</f>
        <v>0</v>
      </c>
      <c r="AP132">
        <f>($B$11*$K$9+$C$11*$K$9+$F$11*((CI132+CA132)/MAX(CI132+CA132+CJ132, 0.1)*$P$9+CJ132/MAX(CI132+CA132+CJ132, 0.1)*$Q$9))/($B$11+$C$11+$F$11)</f>
        <v>0</v>
      </c>
      <c r="AQ132">
        <v>6</v>
      </c>
      <c r="AR132">
        <v>0.5</v>
      </c>
      <c r="AS132" t="s">
        <v>303</v>
      </c>
      <c r="AT132">
        <v>1554919299.5</v>
      </c>
      <c r="AU132">
        <v>360.871</v>
      </c>
      <c r="AV132">
        <v>373.902</v>
      </c>
      <c r="AW132">
        <v>20.851</v>
      </c>
      <c r="AX132">
        <v>21.0612</v>
      </c>
      <c r="AY132">
        <v>600.039</v>
      </c>
      <c r="AZ132">
        <v>101.305</v>
      </c>
      <c r="BA132">
        <v>0.0997389</v>
      </c>
      <c r="BB132">
        <v>26.7365</v>
      </c>
      <c r="BC132">
        <v>27.3449</v>
      </c>
      <c r="BD132">
        <v>999.9</v>
      </c>
      <c r="BE132">
        <v>0</v>
      </c>
      <c r="BF132">
        <v>0</v>
      </c>
      <c r="BG132">
        <v>10011.2</v>
      </c>
      <c r="BH132">
        <v>0</v>
      </c>
      <c r="BI132">
        <v>0.00152894</v>
      </c>
      <c r="BJ132">
        <v>-13.031</v>
      </c>
      <c r="BK132">
        <v>368.556</v>
      </c>
      <c r="BL132">
        <v>381.946</v>
      </c>
      <c r="BM132">
        <v>-0.210194</v>
      </c>
      <c r="BN132">
        <v>360.871</v>
      </c>
      <c r="BO132">
        <v>373.902</v>
      </c>
      <c r="BP132">
        <v>20.851</v>
      </c>
      <c r="BQ132">
        <v>21.0612</v>
      </c>
      <c r="BR132">
        <v>2.1123</v>
      </c>
      <c r="BS132">
        <v>2.1336</v>
      </c>
      <c r="BT132">
        <v>18.3123</v>
      </c>
      <c r="BU132">
        <v>18.4723</v>
      </c>
      <c r="BV132">
        <v>1499.92</v>
      </c>
      <c r="BW132">
        <v>0.973004</v>
      </c>
      <c r="BX132">
        <v>0.0269964</v>
      </c>
      <c r="BY132">
        <v>0</v>
      </c>
      <c r="BZ132">
        <v>2.3315</v>
      </c>
      <c r="CA132">
        <v>0</v>
      </c>
      <c r="CB132">
        <v>175.775</v>
      </c>
      <c r="CC132">
        <v>13121.3</v>
      </c>
      <c r="CD132">
        <v>39.812</v>
      </c>
      <c r="CE132">
        <v>42.187</v>
      </c>
      <c r="CF132">
        <v>41.125</v>
      </c>
      <c r="CG132">
        <v>40.562</v>
      </c>
      <c r="CH132">
        <v>39.937</v>
      </c>
      <c r="CI132">
        <v>1459.43</v>
      </c>
      <c r="CJ132">
        <v>40.49</v>
      </c>
      <c r="CK132">
        <v>0</v>
      </c>
      <c r="CL132">
        <v>2726.20000004768</v>
      </c>
      <c r="CM132">
        <v>2.46516176470588</v>
      </c>
      <c r="CN132">
        <v>-0.083823475192789</v>
      </c>
      <c r="CO132">
        <v>-0.0901961206356506</v>
      </c>
      <c r="CP132">
        <v>175.252941176471</v>
      </c>
      <c r="CQ132">
        <v>10</v>
      </c>
      <c r="CR132">
        <v>0</v>
      </c>
      <c r="CS132" t="s">
        <v>304</v>
      </c>
      <c r="CT132">
        <v>0</v>
      </c>
      <c r="CU132">
        <v>2.726</v>
      </c>
      <c r="CV132">
        <v>0.09</v>
      </c>
      <c r="CW132">
        <v>0</v>
      </c>
      <c r="CX132">
        <v>0</v>
      </c>
      <c r="CY132">
        <v>0</v>
      </c>
      <c r="CZ132">
        <v>0</v>
      </c>
      <c r="DA132">
        <v>347.064901639344</v>
      </c>
      <c r="DB132">
        <v>100.427606557377</v>
      </c>
      <c r="DC132">
        <v>14.7356644709413</v>
      </c>
      <c r="DD132">
        <v>0</v>
      </c>
      <c r="DE132">
        <v>334.138983606557</v>
      </c>
      <c r="DF132">
        <v>99.7138318350083</v>
      </c>
      <c r="DG132">
        <v>14.6306467641535</v>
      </c>
      <c r="DH132">
        <v>0</v>
      </c>
      <c r="DI132">
        <v>20.8512</v>
      </c>
      <c r="DJ132">
        <v>0.00732628239026994</v>
      </c>
      <c r="DK132">
        <v>0.00148996644257505</v>
      </c>
      <c r="DL132">
        <v>1</v>
      </c>
      <c r="DM132">
        <v>1</v>
      </c>
      <c r="DN132">
        <v>3</v>
      </c>
      <c r="DO132" t="s">
        <v>325</v>
      </c>
      <c r="DP132">
        <v>3.21002</v>
      </c>
      <c r="DQ132">
        <v>2.67602</v>
      </c>
      <c r="DR132">
        <v>0.0976427</v>
      </c>
      <c r="DS132">
        <v>0.100038</v>
      </c>
      <c r="DT132">
        <v>0.106388</v>
      </c>
      <c r="DU132">
        <v>0.106982</v>
      </c>
      <c r="DV132">
        <v>28034.6</v>
      </c>
      <c r="DW132">
        <v>32041.3</v>
      </c>
      <c r="DX132">
        <v>30882.6</v>
      </c>
      <c r="DY132">
        <v>34243.2</v>
      </c>
      <c r="DZ132">
        <v>37494.9</v>
      </c>
      <c r="EA132">
        <v>37854.4</v>
      </c>
      <c r="EB132">
        <v>42103.8</v>
      </c>
      <c r="EC132">
        <v>42275</v>
      </c>
      <c r="ED132">
        <v>2.25935</v>
      </c>
      <c r="EE132">
        <v>1.97785</v>
      </c>
      <c r="EF132">
        <v>0.121966</v>
      </c>
      <c r="EG132">
        <v>0</v>
      </c>
      <c r="EH132">
        <v>25.3481</v>
      </c>
      <c r="EI132">
        <v>999.9</v>
      </c>
      <c r="EJ132">
        <v>73.898</v>
      </c>
      <c r="EK132">
        <v>25.035</v>
      </c>
      <c r="EL132">
        <v>23.2424</v>
      </c>
      <c r="EM132">
        <v>60.4001</v>
      </c>
      <c r="EN132">
        <v>23.9663</v>
      </c>
      <c r="EO132">
        <v>1</v>
      </c>
      <c r="EP132">
        <v>-0.168902</v>
      </c>
      <c r="EQ132">
        <v>-0.107462</v>
      </c>
      <c r="ER132">
        <v>20.3024</v>
      </c>
      <c r="ES132">
        <v>5.24275</v>
      </c>
      <c r="ET132">
        <v>11.986</v>
      </c>
      <c r="EU132">
        <v>4.97485</v>
      </c>
      <c r="EV132">
        <v>3.29702</v>
      </c>
      <c r="EW132">
        <v>7818.2</v>
      </c>
      <c r="EX132">
        <v>168.1</v>
      </c>
      <c r="EY132">
        <v>9999</v>
      </c>
      <c r="EZ132">
        <v>9999</v>
      </c>
      <c r="FA132">
        <v>1.85559</v>
      </c>
      <c r="FB132">
        <v>1.85367</v>
      </c>
      <c r="FC132">
        <v>1.85471</v>
      </c>
      <c r="FD132">
        <v>1.85913</v>
      </c>
      <c r="FE132">
        <v>1.85349</v>
      </c>
      <c r="FF132">
        <v>1.85789</v>
      </c>
      <c r="FG132">
        <v>1.85501</v>
      </c>
      <c r="FH132">
        <v>1.85366</v>
      </c>
      <c r="FI132" t="s">
        <v>306</v>
      </c>
      <c r="FJ132" t="s">
        <v>19</v>
      </c>
      <c r="FK132" t="s">
        <v>19</v>
      </c>
      <c r="FL132" t="s">
        <v>19</v>
      </c>
      <c r="FM132" t="s">
        <v>307</v>
      </c>
      <c r="FN132" t="s">
        <v>308</v>
      </c>
      <c r="FO132" t="s">
        <v>309</v>
      </c>
      <c r="FP132" t="s">
        <v>309</v>
      </c>
      <c r="FQ132" t="s">
        <v>309</v>
      </c>
      <c r="FR132" t="s">
        <v>309</v>
      </c>
      <c r="FS132">
        <v>0</v>
      </c>
      <c r="FT132">
        <v>100</v>
      </c>
      <c r="FU132">
        <v>100</v>
      </c>
      <c r="FV132">
        <v>2.726</v>
      </c>
      <c r="FW132">
        <v>0.09</v>
      </c>
      <c r="FX132">
        <v>2</v>
      </c>
      <c r="FY132">
        <v>647.689</v>
      </c>
      <c r="FZ132">
        <v>423.588</v>
      </c>
      <c r="GA132">
        <v>24.849</v>
      </c>
      <c r="GB132">
        <v>24.9503</v>
      </c>
      <c r="GC132">
        <v>30.0002</v>
      </c>
      <c r="GD132">
        <v>24.8299</v>
      </c>
      <c r="GE132">
        <v>24.8174</v>
      </c>
      <c r="GF132">
        <v>18.6279</v>
      </c>
      <c r="GG132">
        <v>24.4151</v>
      </c>
      <c r="GH132">
        <v>100</v>
      </c>
      <c r="GI132">
        <v>24.8483</v>
      </c>
      <c r="GJ132">
        <v>386.67</v>
      </c>
      <c r="GK132">
        <v>21.0094</v>
      </c>
      <c r="GL132">
        <v>101.442</v>
      </c>
      <c r="GM132">
        <v>101.766</v>
      </c>
    </row>
    <row r="133" spans="1:195">
      <c r="A133">
        <v>117</v>
      </c>
      <c r="B133">
        <v>1554919301.5</v>
      </c>
      <c r="C133">
        <v>232</v>
      </c>
      <c r="D133" t="s">
        <v>542</v>
      </c>
      <c r="E133" t="s">
        <v>543</v>
      </c>
      <c r="H133">
        <v>1554919301.5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-0.0421700192833335</v>
      </c>
      <c r="AF133">
        <v>0.0473395409421321</v>
      </c>
      <c r="AG133">
        <v>3.52044895276213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$B$11*BH133+$C$11*BI133+$F$11*BV133</f>
        <v>0</v>
      </c>
      <c r="AN133">
        <f>AM133*AO133</f>
        <v>0</v>
      </c>
      <c r="AO133">
        <f>($B$11*$D$9+$C$11*$D$9+$F$11*((CI133+CA133)/MAX(CI133+CA133+CJ133, 0.1)*$I$9+CJ133/MAX(CI133+CA133+CJ133, 0.1)*$J$9))/($B$11+$C$11+$F$11)</f>
        <v>0</v>
      </c>
      <c r="AP133">
        <f>($B$11*$K$9+$C$11*$K$9+$F$11*((CI133+CA133)/MAX(CI133+CA133+CJ133, 0.1)*$P$9+CJ133/MAX(CI133+CA133+CJ133, 0.1)*$Q$9))/($B$11+$C$11+$F$11)</f>
        <v>0</v>
      </c>
      <c r="AQ133">
        <v>6</v>
      </c>
      <c r="AR133">
        <v>0.5</v>
      </c>
      <c r="AS133" t="s">
        <v>303</v>
      </c>
      <c r="AT133">
        <v>1554919301.5</v>
      </c>
      <c r="AU133">
        <v>364.201</v>
      </c>
      <c r="AV133">
        <v>377.201</v>
      </c>
      <c r="AW133">
        <v>20.8523</v>
      </c>
      <c r="AX133">
        <v>21.0607</v>
      </c>
      <c r="AY133">
        <v>600</v>
      </c>
      <c r="AZ133">
        <v>101.302</v>
      </c>
      <c r="BA133">
        <v>0.100085</v>
      </c>
      <c r="BB133">
        <v>26.737</v>
      </c>
      <c r="BC133">
        <v>27.3472</v>
      </c>
      <c r="BD133">
        <v>999.9</v>
      </c>
      <c r="BE133">
        <v>0</v>
      </c>
      <c r="BF133">
        <v>0</v>
      </c>
      <c r="BG133">
        <v>10038.8</v>
      </c>
      <c r="BH133">
        <v>0</v>
      </c>
      <c r="BI133">
        <v>0.00152894</v>
      </c>
      <c r="BJ133">
        <v>-13.0005</v>
      </c>
      <c r="BK133">
        <v>371.957</v>
      </c>
      <c r="BL133">
        <v>385.316</v>
      </c>
      <c r="BM133">
        <v>-0.208389</v>
      </c>
      <c r="BN133">
        <v>364.201</v>
      </c>
      <c r="BO133">
        <v>377.201</v>
      </c>
      <c r="BP133">
        <v>20.8523</v>
      </c>
      <c r="BQ133">
        <v>21.0607</v>
      </c>
      <c r="BR133">
        <v>2.11238</v>
      </c>
      <c r="BS133">
        <v>2.13349</v>
      </c>
      <c r="BT133">
        <v>18.3128</v>
      </c>
      <c r="BU133">
        <v>18.4714</v>
      </c>
      <c r="BV133">
        <v>1499.91</v>
      </c>
      <c r="BW133">
        <v>0.973004</v>
      </c>
      <c r="BX133">
        <v>0.0269964</v>
      </c>
      <c r="BY133">
        <v>0</v>
      </c>
      <c r="BZ133">
        <v>2.859</v>
      </c>
      <c r="CA133">
        <v>0</v>
      </c>
      <c r="CB133">
        <v>174.967</v>
      </c>
      <c r="CC133">
        <v>13121.3</v>
      </c>
      <c r="CD133">
        <v>39.812</v>
      </c>
      <c r="CE133">
        <v>42.187</v>
      </c>
      <c r="CF133">
        <v>41.062</v>
      </c>
      <c r="CG133">
        <v>40.562</v>
      </c>
      <c r="CH133">
        <v>39.937</v>
      </c>
      <c r="CI133">
        <v>1459.42</v>
      </c>
      <c r="CJ133">
        <v>40.49</v>
      </c>
      <c r="CK133">
        <v>0</v>
      </c>
      <c r="CL133">
        <v>2728</v>
      </c>
      <c r="CM133">
        <v>2.49845588235294</v>
      </c>
      <c r="CN133">
        <v>1.60949760738792</v>
      </c>
      <c r="CO133">
        <v>-0.589460805616275</v>
      </c>
      <c r="CP133">
        <v>175.281941176471</v>
      </c>
      <c r="CQ133">
        <v>10</v>
      </c>
      <c r="CR133">
        <v>0</v>
      </c>
      <c r="CS133" t="s">
        <v>304</v>
      </c>
      <c r="CT133">
        <v>0</v>
      </c>
      <c r="CU133">
        <v>2.726</v>
      </c>
      <c r="CV133">
        <v>0.09</v>
      </c>
      <c r="CW133">
        <v>0</v>
      </c>
      <c r="CX133">
        <v>0</v>
      </c>
      <c r="CY133">
        <v>0</v>
      </c>
      <c r="CZ133">
        <v>0</v>
      </c>
      <c r="DA133">
        <v>350.412393442623</v>
      </c>
      <c r="DB133">
        <v>100.522648334217</v>
      </c>
      <c r="DC133">
        <v>14.7495990890541</v>
      </c>
      <c r="DD133">
        <v>0</v>
      </c>
      <c r="DE133">
        <v>337.470557377049</v>
      </c>
      <c r="DF133">
        <v>99.8419037546291</v>
      </c>
      <c r="DG133">
        <v>14.6494693962263</v>
      </c>
      <c r="DH133">
        <v>0</v>
      </c>
      <c r="DI133">
        <v>20.8512295081967</v>
      </c>
      <c r="DJ133">
        <v>0.00702041248016046</v>
      </c>
      <c r="DK133">
        <v>0.0014828355935415</v>
      </c>
      <c r="DL133">
        <v>1</v>
      </c>
      <c r="DM133">
        <v>1</v>
      </c>
      <c r="DN133">
        <v>3</v>
      </c>
      <c r="DO133" t="s">
        <v>325</v>
      </c>
      <c r="DP133">
        <v>3.20994</v>
      </c>
      <c r="DQ133">
        <v>2.67661</v>
      </c>
      <c r="DR133">
        <v>0.098346</v>
      </c>
      <c r="DS133">
        <v>0.100722</v>
      </c>
      <c r="DT133">
        <v>0.10639</v>
      </c>
      <c r="DU133">
        <v>0.106977</v>
      </c>
      <c r="DV133">
        <v>28012.7</v>
      </c>
      <c r="DW133">
        <v>32017.1</v>
      </c>
      <c r="DX133">
        <v>30882.6</v>
      </c>
      <c r="DY133">
        <v>34243.3</v>
      </c>
      <c r="DZ133">
        <v>37494.8</v>
      </c>
      <c r="EA133">
        <v>37854.8</v>
      </c>
      <c r="EB133">
        <v>42103.8</v>
      </c>
      <c r="EC133">
        <v>42275.3</v>
      </c>
      <c r="ED133">
        <v>2.25923</v>
      </c>
      <c r="EE133">
        <v>1.97785</v>
      </c>
      <c r="EF133">
        <v>0.122111</v>
      </c>
      <c r="EG133">
        <v>0</v>
      </c>
      <c r="EH133">
        <v>25.3481</v>
      </c>
      <c r="EI133">
        <v>999.9</v>
      </c>
      <c r="EJ133">
        <v>73.898</v>
      </c>
      <c r="EK133">
        <v>25.045</v>
      </c>
      <c r="EL133">
        <v>23.2574</v>
      </c>
      <c r="EM133">
        <v>60.6801</v>
      </c>
      <c r="EN133">
        <v>24.1346</v>
      </c>
      <c r="EO133">
        <v>1</v>
      </c>
      <c r="EP133">
        <v>-0.168714</v>
      </c>
      <c r="EQ133">
        <v>-0.112889</v>
      </c>
      <c r="ER133">
        <v>20.3026</v>
      </c>
      <c r="ES133">
        <v>5.24365</v>
      </c>
      <c r="ET133">
        <v>11.986</v>
      </c>
      <c r="EU133">
        <v>4.97495</v>
      </c>
      <c r="EV133">
        <v>3.29725</v>
      </c>
      <c r="EW133">
        <v>7818.4</v>
      </c>
      <c r="EX133">
        <v>168.1</v>
      </c>
      <c r="EY133">
        <v>9999</v>
      </c>
      <c r="EZ133">
        <v>9999</v>
      </c>
      <c r="FA133">
        <v>1.85559</v>
      </c>
      <c r="FB133">
        <v>1.85369</v>
      </c>
      <c r="FC133">
        <v>1.85471</v>
      </c>
      <c r="FD133">
        <v>1.85913</v>
      </c>
      <c r="FE133">
        <v>1.85349</v>
      </c>
      <c r="FF133">
        <v>1.85788</v>
      </c>
      <c r="FG133">
        <v>1.85502</v>
      </c>
      <c r="FH133">
        <v>1.85368</v>
      </c>
      <c r="FI133" t="s">
        <v>306</v>
      </c>
      <c r="FJ133" t="s">
        <v>19</v>
      </c>
      <c r="FK133" t="s">
        <v>19</v>
      </c>
      <c r="FL133" t="s">
        <v>19</v>
      </c>
      <c r="FM133" t="s">
        <v>307</v>
      </c>
      <c r="FN133" t="s">
        <v>308</v>
      </c>
      <c r="FO133" t="s">
        <v>309</v>
      </c>
      <c r="FP133" t="s">
        <v>309</v>
      </c>
      <c r="FQ133" t="s">
        <v>309</v>
      </c>
      <c r="FR133" t="s">
        <v>309</v>
      </c>
      <c r="FS133">
        <v>0</v>
      </c>
      <c r="FT133">
        <v>100</v>
      </c>
      <c r="FU133">
        <v>100</v>
      </c>
      <c r="FV133">
        <v>2.726</v>
      </c>
      <c r="FW133">
        <v>0.09</v>
      </c>
      <c r="FX133">
        <v>2</v>
      </c>
      <c r="FY133">
        <v>647.593</v>
      </c>
      <c r="FZ133">
        <v>423.596</v>
      </c>
      <c r="GA133">
        <v>24.8453</v>
      </c>
      <c r="GB133">
        <v>24.9514</v>
      </c>
      <c r="GC133">
        <v>30.0001</v>
      </c>
      <c r="GD133">
        <v>24.8299</v>
      </c>
      <c r="GE133">
        <v>24.8184</v>
      </c>
      <c r="GF133">
        <v>18.7351</v>
      </c>
      <c r="GG133">
        <v>24.4151</v>
      </c>
      <c r="GH133">
        <v>100</v>
      </c>
      <c r="GI133">
        <v>24.8411</v>
      </c>
      <c r="GJ133">
        <v>386.67</v>
      </c>
      <c r="GK133">
        <v>21.0094</v>
      </c>
      <c r="GL133">
        <v>101.442</v>
      </c>
      <c r="GM133">
        <v>101.766</v>
      </c>
    </row>
    <row r="134" spans="1:195">
      <c r="A134">
        <v>118</v>
      </c>
      <c r="B134">
        <v>1554919303.5</v>
      </c>
      <c r="C134">
        <v>234</v>
      </c>
      <c r="D134" t="s">
        <v>544</v>
      </c>
      <c r="E134" t="s">
        <v>545</v>
      </c>
      <c r="H134">
        <v>1554919303.5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-0.0419991346771609</v>
      </c>
      <c r="AF134">
        <v>0.0471477080013896</v>
      </c>
      <c r="AG134">
        <v>3.50918593171659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$B$11*BH134+$C$11*BI134+$F$11*BV134</f>
        <v>0</v>
      </c>
      <c r="AN134">
        <f>AM134*AO134</f>
        <v>0</v>
      </c>
      <c r="AO134">
        <f>($B$11*$D$9+$C$11*$D$9+$F$11*((CI134+CA134)/MAX(CI134+CA134+CJ134, 0.1)*$I$9+CJ134/MAX(CI134+CA134+CJ134, 0.1)*$J$9))/($B$11+$C$11+$F$11)</f>
        <v>0</v>
      </c>
      <c r="AP134">
        <f>($B$11*$K$9+$C$11*$K$9+$F$11*((CI134+CA134)/MAX(CI134+CA134+CJ134, 0.1)*$P$9+CJ134/MAX(CI134+CA134+CJ134, 0.1)*$Q$9))/($B$11+$C$11+$F$11)</f>
        <v>0</v>
      </c>
      <c r="AQ134">
        <v>6</v>
      </c>
      <c r="AR134">
        <v>0.5</v>
      </c>
      <c r="AS134" t="s">
        <v>303</v>
      </c>
      <c r="AT134">
        <v>1554919303.5</v>
      </c>
      <c r="AU134">
        <v>367.546</v>
      </c>
      <c r="AV134">
        <v>380.647</v>
      </c>
      <c r="AW134">
        <v>20.8519</v>
      </c>
      <c r="AX134">
        <v>21.0597</v>
      </c>
      <c r="AY134">
        <v>599.968</v>
      </c>
      <c r="AZ134">
        <v>101.302</v>
      </c>
      <c r="BA134">
        <v>0.1002</v>
      </c>
      <c r="BB134">
        <v>26.7332</v>
      </c>
      <c r="BC134">
        <v>27.383</v>
      </c>
      <c r="BD134">
        <v>999.9</v>
      </c>
      <c r="BE134">
        <v>0</v>
      </c>
      <c r="BF134">
        <v>0</v>
      </c>
      <c r="BG134">
        <v>9998.12</v>
      </c>
      <c r="BH134">
        <v>0</v>
      </c>
      <c r="BI134">
        <v>0.00152894</v>
      </c>
      <c r="BJ134">
        <v>-13.1009</v>
      </c>
      <c r="BK134">
        <v>375.373</v>
      </c>
      <c r="BL134">
        <v>388.836</v>
      </c>
      <c r="BM134">
        <v>-0.207794</v>
      </c>
      <c r="BN134">
        <v>367.546</v>
      </c>
      <c r="BO134">
        <v>380.647</v>
      </c>
      <c r="BP134">
        <v>20.8519</v>
      </c>
      <c r="BQ134">
        <v>21.0597</v>
      </c>
      <c r="BR134">
        <v>2.11233</v>
      </c>
      <c r="BS134">
        <v>2.13338</v>
      </c>
      <c r="BT134">
        <v>18.3125</v>
      </c>
      <c r="BU134">
        <v>18.4707</v>
      </c>
      <c r="BV134">
        <v>1499.93</v>
      </c>
      <c r="BW134">
        <v>0.973004</v>
      </c>
      <c r="BX134">
        <v>0.0269964</v>
      </c>
      <c r="BY134">
        <v>0</v>
      </c>
      <c r="BZ134">
        <v>2.59825</v>
      </c>
      <c r="CA134">
        <v>0</v>
      </c>
      <c r="CB134">
        <v>175.184</v>
      </c>
      <c r="CC134">
        <v>13121.4</v>
      </c>
      <c r="CD134">
        <v>39.812</v>
      </c>
      <c r="CE134">
        <v>42.187</v>
      </c>
      <c r="CF134">
        <v>41.125</v>
      </c>
      <c r="CG134">
        <v>40.5</v>
      </c>
      <c r="CH134">
        <v>39.937</v>
      </c>
      <c r="CI134">
        <v>1459.44</v>
      </c>
      <c r="CJ134">
        <v>40.49</v>
      </c>
      <c r="CK134">
        <v>0</v>
      </c>
      <c r="CL134">
        <v>2729.79999995232</v>
      </c>
      <c r="CM134">
        <v>2.49588235294118</v>
      </c>
      <c r="CN134">
        <v>1.9452206067918</v>
      </c>
      <c r="CO134">
        <v>-0.961764718739224</v>
      </c>
      <c r="CP134">
        <v>175.230588235294</v>
      </c>
      <c r="CQ134">
        <v>10</v>
      </c>
      <c r="CR134">
        <v>0</v>
      </c>
      <c r="CS134" t="s">
        <v>304</v>
      </c>
      <c r="CT134">
        <v>0</v>
      </c>
      <c r="CU134">
        <v>2.726</v>
      </c>
      <c r="CV134">
        <v>0.09</v>
      </c>
      <c r="CW134">
        <v>0</v>
      </c>
      <c r="CX134">
        <v>0</v>
      </c>
      <c r="CY134">
        <v>0</v>
      </c>
      <c r="CZ134">
        <v>0</v>
      </c>
      <c r="DA134">
        <v>353.75906557377</v>
      </c>
      <c r="DB134">
        <v>100.616668429403</v>
      </c>
      <c r="DC134">
        <v>14.7633709064119</v>
      </c>
      <c r="DD134">
        <v>0</v>
      </c>
      <c r="DE134">
        <v>340.800836065574</v>
      </c>
      <c r="DF134">
        <v>99.9839555790589</v>
      </c>
      <c r="DG134">
        <v>14.6703102106957</v>
      </c>
      <c r="DH134">
        <v>0</v>
      </c>
      <c r="DI134">
        <v>20.8512852459016</v>
      </c>
      <c r="DJ134">
        <v>0.00733072448439525</v>
      </c>
      <c r="DK134">
        <v>0.00149016844306691</v>
      </c>
      <c r="DL134">
        <v>1</v>
      </c>
      <c r="DM134">
        <v>1</v>
      </c>
      <c r="DN134">
        <v>3</v>
      </c>
      <c r="DO134" t="s">
        <v>325</v>
      </c>
      <c r="DP134">
        <v>3.20986</v>
      </c>
      <c r="DQ134">
        <v>2.67637</v>
      </c>
      <c r="DR134">
        <v>0.0990518</v>
      </c>
      <c r="DS134">
        <v>0.101436</v>
      </c>
      <c r="DT134">
        <v>0.106388</v>
      </c>
      <c r="DU134">
        <v>0.106973</v>
      </c>
      <c r="DV134">
        <v>27990.3</v>
      </c>
      <c r="DW134">
        <v>31992</v>
      </c>
      <c r="DX134">
        <v>30882.1</v>
      </c>
      <c r="DY134">
        <v>34243.6</v>
      </c>
      <c r="DZ134">
        <v>37494.4</v>
      </c>
      <c r="EA134">
        <v>37855.1</v>
      </c>
      <c r="EB134">
        <v>42103.2</v>
      </c>
      <c r="EC134">
        <v>42275.3</v>
      </c>
      <c r="ED134">
        <v>2.2591</v>
      </c>
      <c r="EE134">
        <v>1.97782</v>
      </c>
      <c r="EF134">
        <v>0.124302</v>
      </c>
      <c r="EG134">
        <v>0</v>
      </c>
      <c r="EH134">
        <v>25.3481</v>
      </c>
      <c r="EI134">
        <v>999.9</v>
      </c>
      <c r="EJ134">
        <v>73.898</v>
      </c>
      <c r="EK134">
        <v>25.045</v>
      </c>
      <c r="EL134">
        <v>23.2573</v>
      </c>
      <c r="EM134">
        <v>60.7501</v>
      </c>
      <c r="EN134">
        <v>24.1066</v>
      </c>
      <c r="EO134">
        <v>1</v>
      </c>
      <c r="EP134">
        <v>-0.168775</v>
      </c>
      <c r="EQ134">
        <v>-0.110169</v>
      </c>
      <c r="ER134">
        <v>20.3022</v>
      </c>
      <c r="ES134">
        <v>5.24125</v>
      </c>
      <c r="ET134">
        <v>11.986</v>
      </c>
      <c r="EU134">
        <v>4.9747</v>
      </c>
      <c r="EV134">
        <v>3.29673</v>
      </c>
      <c r="EW134">
        <v>7818.4</v>
      </c>
      <c r="EX134">
        <v>168.1</v>
      </c>
      <c r="EY134">
        <v>9999</v>
      </c>
      <c r="EZ134">
        <v>9999</v>
      </c>
      <c r="FA134">
        <v>1.8556</v>
      </c>
      <c r="FB134">
        <v>1.8537</v>
      </c>
      <c r="FC134">
        <v>1.85471</v>
      </c>
      <c r="FD134">
        <v>1.85913</v>
      </c>
      <c r="FE134">
        <v>1.85349</v>
      </c>
      <c r="FF134">
        <v>1.85788</v>
      </c>
      <c r="FG134">
        <v>1.85502</v>
      </c>
      <c r="FH134">
        <v>1.85368</v>
      </c>
      <c r="FI134" t="s">
        <v>306</v>
      </c>
      <c r="FJ134" t="s">
        <v>19</v>
      </c>
      <c r="FK134" t="s">
        <v>19</v>
      </c>
      <c r="FL134" t="s">
        <v>19</v>
      </c>
      <c r="FM134" t="s">
        <v>307</v>
      </c>
      <c r="FN134" t="s">
        <v>308</v>
      </c>
      <c r="FO134" t="s">
        <v>309</v>
      </c>
      <c r="FP134" t="s">
        <v>309</v>
      </c>
      <c r="FQ134" t="s">
        <v>309</v>
      </c>
      <c r="FR134" t="s">
        <v>309</v>
      </c>
      <c r="FS134">
        <v>0</v>
      </c>
      <c r="FT134">
        <v>100</v>
      </c>
      <c r="FU134">
        <v>100</v>
      </c>
      <c r="FV134">
        <v>2.726</v>
      </c>
      <c r="FW134">
        <v>0.09</v>
      </c>
      <c r="FX134">
        <v>2</v>
      </c>
      <c r="FY134">
        <v>647.498</v>
      </c>
      <c r="FZ134">
        <v>423.583</v>
      </c>
      <c r="GA134">
        <v>24.8422</v>
      </c>
      <c r="GB134">
        <v>24.9514</v>
      </c>
      <c r="GC134">
        <v>30.0001</v>
      </c>
      <c r="GD134">
        <v>24.8299</v>
      </c>
      <c r="GE134">
        <v>24.8186</v>
      </c>
      <c r="GF134">
        <v>18.8825</v>
      </c>
      <c r="GG134">
        <v>24.4151</v>
      </c>
      <c r="GH134">
        <v>100</v>
      </c>
      <c r="GI134">
        <v>24.8411</v>
      </c>
      <c r="GJ134">
        <v>391.67</v>
      </c>
      <c r="GK134">
        <v>21.0094</v>
      </c>
      <c r="GL134">
        <v>101.44</v>
      </c>
      <c r="GM134">
        <v>101.767</v>
      </c>
    </row>
    <row r="135" spans="1:195">
      <c r="A135">
        <v>119</v>
      </c>
      <c r="B135">
        <v>1554919305.5</v>
      </c>
      <c r="C135">
        <v>236</v>
      </c>
      <c r="D135" t="s">
        <v>546</v>
      </c>
      <c r="E135" t="s">
        <v>547</v>
      </c>
      <c r="H135">
        <v>1554919305.5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-0.0418836153391631</v>
      </c>
      <c r="AF135">
        <v>0.0470180274244373</v>
      </c>
      <c r="AG135">
        <v>3.50156286839163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$B$11*BH135+$C$11*BI135+$F$11*BV135</f>
        <v>0</v>
      </c>
      <c r="AN135">
        <f>AM135*AO135</f>
        <v>0</v>
      </c>
      <c r="AO135">
        <f>($B$11*$D$9+$C$11*$D$9+$F$11*((CI135+CA135)/MAX(CI135+CA135+CJ135, 0.1)*$I$9+CJ135/MAX(CI135+CA135+CJ135, 0.1)*$J$9))/($B$11+$C$11+$F$11)</f>
        <v>0</v>
      </c>
      <c r="AP135">
        <f>($B$11*$K$9+$C$11*$K$9+$F$11*((CI135+CA135)/MAX(CI135+CA135+CJ135, 0.1)*$P$9+CJ135/MAX(CI135+CA135+CJ135, 0.1)*$Q$9))/($B$11+$C$11+$F$11)</f>
        <v>0</v>
      </c>
      <c r="AQ135">
        <v>6</v>
      </c>
      <c r="AR135">
        <v>0.5</v>
      </c>
      <c r="AS135" t="s">
        <v>303</v>
      </c>
      <c r="AT135">
        <v>1554919305.5</v>
      </c>
      <c r="AU135">
        <v>370.875</v>
      </c>
      <c r="AV135">
        <v>383.999</v>
      </c>
      <c r="AW135">
        <v>20.8512</v>
      </c>
      <c r="AX135">
        <v>21.0599</v>
      </c>
      <c r="AY135">
        <v>600.068</v>
      </c>
      <c r="AZ135">
        <v>101.302</v>
      </c>
      <c r="BA135">
        <v>0.100294</v>
      </c>
      <c r="BB135">
        <v>26.7292</v>
      </c>
      <c r="BC135">
        <v>27.4043</v>
      </c>
      <c r="BD135">
        <v>999.9</v>
      </c>
      <c r="BE135">
        <v>0</v>
      </c>
      <c r="BF135">
        <v>0</v>
      </c>
      <c r="BG135">
        <v>9970.62</v>
      </c>
      <c r="BH135">
        <v>0</v>
      </c>
      <c r="BI135">
        <v>0.00152894</v>
      </c>
      <c r="BJ135">
        <v>-13.1244</v>
      </c>
      <c r="BK135">
        <v>378.773</v>
      </c>
      <c r="BL135">
        <v>392.26</v>
      </c>
      <c r="BM135">
        <v>-0.208776</v>
      </c>
      <c r="BN135">
        <v>370.875</v>
      </c>
      <c r="BO135">
        <v>383.999</v>
      </c>
      <c r="BP135">
        <v>20.8512</v>
      </c>
      <c r="BQ135">
        <v>21.0599</v>
      </c>
      <c r="BR135">
        <v>2.11226</v>
      </c>
      <c r="BS135">
        <v>2.13341</v>
      </c>
      <c r="BT135">
        <v>18.312</v>
      </c>
      <c r="BU135">
        <v>18.4709</v>
      </c>
      <c r="BV135">
        <v>1499.93</v>
      </c>
      <c r="BW135">
        <v>0.973004</v>
      </c>
      <c r="BX135">
        <v>0.0269964</v>
      </c>
      <c r="BY135">
        <v>0</v>
      </c>
      <c r="BZ135">
        <v>2.68575</v>
      </c>
      <c r="CA135">
        <v>0</v>
      </c>
      <c r="CB135">
        <v>174.811</v>
      </c>
      <c r="CC135">
        <v>13121.4</v>
      </c>
      <c r="CD135">
        <v>39.812</v>
      </c>
      <c r="CE135">
        <v>42.187</v>
      </c>
      <c r="CF135">
        <v>41.125</v>
      </c>
      <c r="CG135">
        <v>40.5</v>
      </c>
      <c r="CH135">
        <v>39.937</v>
      </c>
      <c r="CI135">
        <v>1459.44</v>
      </c>
      <c r="CJ135">
        <v>40.49</v>
      </c>
      <c r="CK135">
        <v>0</v>
      </c>
      <c r="CL135">
        <v>2732.20000004768</v>
      </c>
      <c r="CM135">
        <v>2.52108823529412</v>
      </c>
      <c r="CN135">
        <v>0.54816176257376</v>
      </c>
      <c r="CO135">
        <v>0.228921567569595</v>
      </c>
      <c r="CP135">
        <v>175.194941176471</v>
      </c>
      <c r="CQ135">
        <v>10</v>
      </c>
      <c r="CR135">
        <v>0</v>
      </c>
      <c r="CS135" t="s">
        <v>304</v>
      </c>
      <c r="CT135">
        <v>0</v>
      </c>
      <c r="CU135">
        <v>2.726</v>
      </c>
      <c r="CV135">
        <v>0.09</v>
      </c>
      <c r="CW135">
        <v>0</v>
      </c>
      <c r="CX135">
        <v>0</v>
      </c>
      <c r="CY135">
        <v>0</v>
      </c>
      <c r="CZ135">
        <v>0</v>
      </c>
      <c r="DA135">
        <v>357.105360655738</v>
      </c>
      <c r="DB135">
        <v>100.754900052882</v>
      </c>
      <c r="DC135">
        <v>14.7835934827555</v>
      </c>
      <c r="DD135">
        <v>0</v>
      </c>
      <c r="DE135">
        <v>344.131278688525</v>
      </c>
      <c r="DF135">
        <v>100.137607615018</v>
      </c>
      <c r="DG135">
        <v>14.6928210307063</v>
      </c>
      <c r="DH135">
        <v>0</v>
      </c>
      <c r="DI135">
        <v>20.8514393442623</v>
      </c>
      <c r="DJ135">
        <v>0.00624494976203923</v>
      </c>
      <c r="DK135">
        <v>0.0014104154356626</v>
      </c>
      <c r="DL135">
        <v>1</v>
      </c>
      <c r="DM135">
        <v>1</v>
      </c>
      <c r="DN135">
        <v>3</v>
      </c>
      <c r="DO135" t="s">
        <v>325</v>
      </c>
      <c r="DP135">
        <v>3.21008</v>
      </c>
      <c r="DQ135">
        <v>2.67622</v>
      </c>
      <c r="DR135">
        <v>0.0997521</v>
      </c>
      <c r="DS135">
        <v>0.102128</v>
      </c>
      <c r="DT135">
        <v>0.106385</v>
      </c>
      <c r="DU135">
        <v>0.106974</v>
      </c>
      <c r="DV135">
        <v>27968.2</v>
      </c>
      <c r="DW135">
        <v>31967.5</v>
      </c>
      <c r="DX135">
        <v>30881.7</v>
      </c>
      <c r="DY135">
        <v>34243.7</v>
      </c>
      <c r="DZ135">
        <v>37493.8</v>
      </c>
      <c r="EA135">
        <v>37855.2</v>
      </c>
      <c r="EB135">
        <v>42102.4</v>
      </c>
      <c r="EC135">
        <v>42275.5</v>
      </c>
      <c r="ED135">
        <v>2.25917</v>
      </c>
      <c r="EE135">
        <v>1.97765</v>
      </c>
      <c r="EF135">
        <v>0.125606</v>
      </c>
      <c r="EG135">
        <v>0</v>
      </c>
      <c r="EH135">
        <v>25.3481</v>
      </c>
      <c r="EI135">
        <v>999.9</v>
      </c>
      <c r="EJ135">
        <v>73.898</v>
      </c>
      <c r="EK135">
        <v>25.045</v>
      </c>
      <c r="EL135">
        <v>23.2579</v>
      </c>
      <c r="EM135">
        <v>61.1201</v>
      </c>
      <c r="EN135">
        <v>23.9543</v>
      </c>
      <c r="EO135">
        <v>1</v>
      </c>
      <c r="EP135">
        <v>-0.168808</v>
      </c>
      <c r="EQ135">
        <v>-0.119853</v>
      </c>
      <c r="ER135">
        <v>20.3023</v>
      </c>
      <c r="ES135">
        <v>5.24335</v>
      </c>
      <c r="ET135">
        <v>11.986</v>
      </c>
      <c r="EU135">
        <v>4.97515</v>
      </c>
      <c r="EV135">
        <v>3.2971</v>
      </c>
      <c r="EW135">
        <v>7818.4</v>
      </c>
      <c r="EX135">
        <v>168.1</v>
      </c>
      <c r="EY135">
        <v>9999</v>
      </c>
      <c r="EZ135">
        <v>9999</v>
      </c>
      <c r="FA135">
        <v>1.85559</v>
      </c>
      <c r="FB135">
        <v>1.85369</v>
      </c>
      <c r="FC135">
        <v>1.85471</v>
      </c>
      <c r="FD135">
        <v>1.85913</v>
      </c>
      <c r="FE135">
        <v>1.85349</v>
      </c>
      <c r="FF135">
        <v>1.85787</v>
      </c>
      <c r="FG135">
        <v>1.85502</v>
      </c>
      <c r="FH135">
        <v>1.85367</v>
      </c>
      <c r="FI135" t="s">
        <v>306</v>
      </c>
      <c r="FJ135" t="s">
        <v>19</v>
      </c>
      <c r="FK135" t="s">
        <v>19</v>
      </c>
      <c r="FL135" t="s">
        <v>19</v>
      </c>
      <c r="FM135" t="s">
        <v>307</v>
      </c>
      <c r="FN135" t="s">
        <v>308</v>
      </c>
      <c r="FO135" t="s">
        <v>309</v>
      </c>
      <c r="FP135" t="s">
        <v>309</v>
      </c>
      <c r="FQ135" t="s">
        <v>309</v>
      </c>
      <c r="FR135" t="s">
        <v>309</v>
      </c>
      <c r="FS135">
        <v>0</v>
      </c>
      <c r="FT135">
        <v>100</v>
      </c>
      <c r="FU135">
        <v>100</v>
      </c>
      <c r="FV135">
        <v>2.726</v>
      </c>
      <c r="FW135">
        <v>0.09</v>
      </c>
      <c r="FX135">
        <v>2</v>
      </c>
      <c r="FY135">
        <v>647.567</v>
      </c>
      <c r="FZ135">
        <v>423.481</v>
      </c>
      <c r="GA135">
        <v>24.8389</v>
      </c>
      <c r="GB135">
        <v>24.9514</v>
      </c>
      <c r="GC135">
        <v>30</v>
      </c>
      <c r="GD135">
        <v>24.8309</v>
      </c>
      <c r="GE135">
        <v>24.8186</v>
      </c>
      <c r="GF135">
        <v>19.0207</v>
      </c>
      <c r="GG135">
        <v>24.4151</v>
      </c>
      <c r="GH135">
        <v>100</v>
      </c>
      <c r="GI135">
        <v>24.8371</v>
      </c>
      <c r="GJ135">
        <v>396.67</v>
      </c>
      <c r="GK135">
        <v>21.0094</v>
      </c>
      <c r="GL135">
        <v>101.438</v>
      </c>
      <c r="GM135">
        <v>101.767</v>
      </c>
    </row>
    <row r="136" spans="1:195">
      <c r="A136">
        <v>120</v>
      </c>
      <c r="B136">
        <v>1554919307.5</v>
      </c>
      <c r="C136">
        <v>238</v>
      </c>
      <c r="D136" t="s">
        <v>548</v>
      </c>
      <c r="E136" t="s">
        <v>549</v>
      </c>
      <c r="H136">
        <v>1554919307.5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-0.0420721476509085</v>
      </c>
      <c r="AF136">
        <v>0.0472296714607092</v>
      </c>
      <c r="AG136">
        <v>3.514000205052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$B$11*BH136+$C$11*BI136+$F$11*BV136</f>
        <v>0</v>
      </c>
      <c r="AN136">
        <f>AM136*AO136</f>
        <v>0</v>
      </c>
      <c r="AO136">
        <f>($B$11*$D$9+$C$11*$D$9+$F$11*((CI136+CA136)/MAX(CI136+CA136+CJ136, 0.1)*$I$9+CJ136/MAX(CI136+CA136+CJ136, 0.1)*$J$9))/($B$11+$C$11+$F$11)</f>
        <v>0</v>
      </c>
      <c r="AP136">
        <f>($B$11*$K$9+$C$11*$K$9+$F$11*((CI136+CA136)/MAX(CI136+CA136+CJ136, 0.1)*$P$9+CJ136/MAX(CI136+CA136+CJ136, 0.1)*$Q$9))/($B$11+$C$11+$F$11)</f>
        <v>0</v>
      </c>
      <c r="AQ136">
        <v>6</v>
      </c>
      <c r="AR136">
        <v>0.5</v>
      </c>
      <c r="AS136" t="s">
        <v>303</v>
      </c>
      <c r="AT136">
        <v>1554919307.5</v>
      </c>
      <c r="AU136">
        <v>374.213</v>
      </c>
      <c r="AV136">
        <v>387.262</v>
      </c>
      <c r="AW136">
        <v>20.8522</v>
      </c>
      <c r="AX136">
        <v>21.0608</v>
      </c>
      <c r="AY136">
        <v>600.046</v>
      </c>
      <c r="AZ136">
        <v>101.301</v>
      </c>
      <c r="BA136">
        <v>0.100102</v>
      </c>
      <c r="BB136">
        <v>26.7296</v>
      </c>
      <c r="BC136">
        <v>27.3951</v>
      </c>
      <c r="BD136">
        <v>999.9</v>
      </c>
      <c r="BE136">
        <v>0</v>
      </c>
      <c r="BF136">
        <v>0</v>
      </c>
      <c r="BG136">
        <v>10015.6</v>
      </c>
      <c r="BH136">
        <v>0</v>
      </c>
      <c r="BI136">
        <v>0.00152894</v>
      </c>
      <c r="BJ136">
        <v>-13.0492</v>
      </c>
      <c r="BK136">
        <v>382.182</v>
      </c>
      <c r="BL136">
        <v>395.593</v>
      </c>
      <c r="BM136">
        <v>-0.208549</v>
      </c>
      <c r="BN136">
        <v>374.213</v>
      </c>
      <c r="BO136">
        <v>387.262</v>
      </c>
      <c r="BP136">
        <v>20.8522</v>
      </c>
      <c r="BQ136">
        <v>21.0608</v>
      </c>
      <c r="BR136">
        <v>2.11234</v>
      </c>
      <c r="BS136">
        <v>2.13347</v>
      </c>
      <c r="BT136">
        <v>18.3126</v>
      </c>
      <c r="BU136">
        <v>18.4713</v>
      </c>
      <c r="BV136">
        <v>1499.92</v>
      </c>
      <c r="BW136">
        <v>0.973004</v>
      </c>
      <c r="BX136">
        <v>0.0269964</v>
      </c>
      <c r="BY136">
        <v>0</v>
      </c>
      <c r="BZ136">
        <v>2.68825</v>
      </c>
      <c r="CA136">
        <v>0</v>
      </c>
      <c r="CB136">
        <v>175.237</v>
      </c>
      <c r="CC136">
        <v>13121.3</v>
      </c>
      <c r="CD136">
        <v>39.812</v>
      </c>
      <c r="CE136">
        <v>42.187</v>
      </c>
      <c r="CF136">
        <v>41.062</v>
      </c>
      <c r="CG136">
        <v>40.562</v>
      </c>
      <c r="CH136">
        <v>39.937</v>
      </c>
      <c r="CI136">
        <v>1459.43</v>
      </c>
      <c r="CJ136">
        <v>40.49</v>
      </c>
      <c r="CK136">
        <v>0</v>
      </c>
      <c r="CL136">
        <v>2734</v>
      </c>
      <c r="CM136">
        <v>2.54045588235294</v>
      </c>
      <c r="CN136">
        <v>-0.881250029480518</v>
      </c>
      <c r="CO136">
        <v>0.672303923693655</v>
      </c>
      <c r="CP136">
        <v>175.242117647059</v>
      </c>
      <c r="CQ136">
        <v>10</v>
      </c>
      <c r="CR136">
        <v>0</v>
      </c>
      <c r="CS136" t="s">
        <v>304</v>
      </c>
      <c r="CT136">
        <v>0</v>
      </c>
      <c r="CU136">
        <v>2.726</v>
      </c>
      <c r="CV136">
        <v>0.09</v>
      </c>
      <c r="CW136">
        <v>0</v>
      </c>
      <c r="CX136">
        <v>0</v>
      </c>
      <c r="CY136">
        <v>0</v>
      </c>
      <c r="CZ136">
        <v>0</v>
      </c>
      <c r="DA136">
        <v>360.453540983607</v>
      </c>
      <c r="DB136">
        <v>100.900308831309</v>
      </c>
      <c r="DC136">
        <v>14.8048433042945</v>
      </c>
      <c r="DD136">
        <v>0</v>
      </c>
      <c r="DE136">
        <v>347.462950819672</v>
      </c>
      <c r="DF136">
        <v>100.273523003705</v>
      </c>
      <c r="DG136">
        <v>14.7127118410881</v>
      </c>
      <c r="DH136">
        <v>0</v>
      </c>
      <c r="DI136">
        <v>20.8516393442623</v>
      </c>
      <c r="DJ136">
        <v>0.0039877313590672</v>
      </c>
      <c r="DK136">
        <v>0.00118353162652778</v>
      </c>
      <c r="DL136">
        <v>1</v>
      </c>
      <c r="DM136">
        <v>1</v>
      </c>
      <c r="DN136">
        <v>3</v>
      </c>
      <c r="DO136" t="s">
        <v>325</v>
      </c>
      <c r="DP136">
        <v>3.21003</v>
      </c>
      <c r="DQ136">
        <v>2.67642</v>
      </c>
      <c r="DR136">
        <v>0.10045</v>
      </c>
      <c r="DS136">
        <v>0.102798</v>
      </c>
      <c r="DT136">
        <v>0.106387</v>
      </c>
      <c r="DU136">
        <v>0.106975</v>
      </c>
      <c r="DV136">
        <v>27946.5</v>
      </c>
      <c r="DW136">
        <v>31943.6</v>
      </c>
      <c r="DX136">
        <v>30881.6</v>
      </c>
      <c r="DY136">
        <v>34243.7</v>
      </c>
      <c r="DZ136">
        <v>37493.5</v>
      </c>
      <c r="EA136">
        <v>37855.3</v>
      </c>
      <c r="EB136">
        <v>42102.2</v>
      </c>
      <c r="EC136">
        <v>42275.7</v>
      </c>
      <c r="ED136">
        <v>2.25927</v>
      </c>
      <c r="EE136">
        <v>1.97755</v>
      </c>
      <c r="EF136">
        <v>0.125039</v>
      </c>
      <c r="EG136">
        <v>0</v>
      </c>
      <c r="EH136">
        <v>25.3481</v>
      </c>
      <c r="EI136">
        <v>999.9</v>
      </c>
      <c r="EJ136">
        <v>73.898</v>
      </c>
      <c r="EK136">
        <v>25.065</v>
      </c>
      <c r="EL136">
        <v>23.2867</v>
      </c>
      <c r="EM136">
        <v>60.2901</v>
      </c>
      <c r="EN136">
        <v>24.1667</v>
      </c>
      <c r="EO136">
        <v>1</v>
      </c>
      <c r="EP136">
        <v>-0.168968</v>
      </c>
      <c r="EQ136">
        <v>-0.12256</v>
      </c>
      <c r="ER136">
        <v>20.3027</v>
      </c>
      <c r="ES136">
        <v>5.24499</v>
      </c>
      <c r="ET136">
        <v>11.986</v>
      </c>
      <c r="EU136">
        <v>4.97545</v>
      </c>
      <c r="EV136">
        <v>3.29733</v>
      </c>
      <c r="EW136">
        <v>7818.4</v>
      </c>
      <c r="EX136">
        <v>168.1</v>
      </c>
      <c r="EY136">
        <v>9999</v>
      </c>
      <c r="EZ136">
        <v>9999</v>
      </c>
      <c r="FA136">
        <v>1.85558</v>
      </c>
      <c r="FB136">
        <v>1.8537</v>
      </c>
      <c r="FC136">
        <v>1.85471</v>
      </c>
      <c r="FD136">
        <v>1.85913</v>
      </c>
      <c r="FE136">
        <v>1.85349</v>
      </c>
      <c r="FF136">
        <v>1.85787</v>
      </c>
      <c r="FG136">
        <v>1.85502</v>
      </c>
      <c r="FH136">
        <v>1.85366</v>
      </c>
      <c r="FI136" t="s">
        <v>306</v>
      </c>
      <c r="FJ136" t="s">
        <v>19</v>
      </c>
      <c r="FK136" t="s">
        <v>19</v>
      </c>
      <c r="FL136" t="s">
        <v>19</v>
      </c>
      <c r="FM136" t="s">
        <v>307</v>
      </c>
      <c r="FN136" t="s">
        <v>308</v>
      </c>
      <c r="FO136" t="s">
        <v>309</v>
      </c>
      <c r="FP136" t="s">
        <v>309</v>
      </c>
      <c r="FQ136" t="s">
        <v>309</v>
      </c>
      <c r="FR136" t="s">
        <v>309</v>
      </c>
      <c r="FS136">
        <v>0</v>
      </c>
      <c r="FT136">
        <v>100</v>
      </c>
      <c r="FU136">
        <v>100</v>
      </c>
      <c r="FV136">
        <v>2.726</v>
      </c>
      <c r="FW136">
        <v>0.09</v>
      </c>
      <c r="FX136">
        <v>2</v>
      </c>
      <c r="FY136">
        <v>647.656</v>
      </c>
      <c r="FZ136">
        <v>423.423</v>
      </c>
      <c r="GA136">
        <v>24.837</v>
      </c>
      <c r="GB136">
        <v>24.9514</v>
      </c>
      <c r="GC136">
        <v>30</v>
      </c>
      <c r="GD136">
        <v>24.8319</v>
      </c>
      <c r="GE136">
        <v>24.8186</v>
      </c>
      <c r="GF136">
        <v>19.1287</v>
      </c>
      <c r="GG136">
        <v>24.4151</v>
      </c>
      <c r="GH136">
        <v>100</v>
      </c>
      <c r="GI136">
        <v>24.8371</v>
      </c>
      <c r="GJ136">
        <v>396.67</v>
      </c>
      <c r="GK136">
        <v>21.0094</v>
      </c>
      <c r="GL136">
        <v>101.438</v>
      </c>
      <c r="GM136">
        <v>101.767</v>
      </c>
    </row>
    <row r="137" spans="1:195">
      <c r="A137">
        <v>121</v>
      </c>
      <c r="B137">
        <v>1554919309.5</v>
      </c>
      <c r="C137">
        <v>240</v>
      </c>
      <c r="D137" t="s">
        <v>550</v>
      </c>
      <c r="E137" t="s">
        <v>551</v>
      </c>
      <c r="H137">
        <v>1554919309.5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-0.0420456884870746</v>
      </c>
      <c r="AF137">
        <v>0.0471999687313554</v>
      </c>
      <c r="AG137">
        <v>3.51225590254299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$B$11*BH137+$C$11*BI137+$F$11*BV137</f>
        <v>0</v>
      </c>
      <c r="AN137">
        <f>AM137*AO137</f>
        <v>0</v>
      </c>
      <c r="AO137">
        <f>($B$11*$D$9+$C$11*$D$9+$F$11*((CI137+CA137)/MAX(CI137+CA137+CJ137, 0.1)*$I$9+CJ137/MAX(CI137+CA137+CJ137, 0.1)*$J$9))/($B$11+$C$11+$F$11)</f>
        <v>0</v>
      </c>
      <c r="AP137">
        <f>($B$11*$K$9+$C$11*$K$9+$F$11*((CI137+CA137)/MAX(CI137+CA137+CJ137, 0.1)*$P$9+CJ137/MAX(CI137+CA137+CJ137, 0.1)*$Q$9))/($B$11+$C$11+$F$11)</f>
        <v>0</v>
      </c>
      <c r="AQ137">
        <v>6</v>
      </c>
      <c r="AR137">
        <v>0.5</v>
      </c>
      <c r="AS137" t="s">
        <v>303</v>
      </c>
      <c r="AT137">
        <v>1554919309.5</v>
      </c>
      <c r="AU137">
        <v>377.552</v>
      </c>
      <c r="AV137">
        <v>390.617</v>
      </c>
      <c r="AW137">
        <v>20.8526</v>
      </c>
      <c r="AX137">
        <v>21.0625</v>
      </c>
      <c r="AY137">
        <v>599.949</v>
      </c>
      <c r="AZ137">
        <v>101.3</v>
      </c>
      <c r="BA137">
        <v>0.0997125</v>
      </c>
      <c r="BB137">
        <v>26.7355</v>
      </c>
      <c r="BC137">
        <v>27.3987</v>
      </c>
      <c r="BD137">
        <v>999.9</v>
      </c>
      <c r="BE137">
        <v>0</v>
      </c>
      <c r="BF137">
        <v>0</v>
      </c>
      <c r="BG137">
        <v>10009.4</v>
      </c>
      <c r="BH137">
        <v>0</v>
      </c>
      <c r="BI137">
        <v>0.00152894</v>
      </c>
      <c r="BJ137">
        <v>-13.0649</v>
      </c>
      <c r="BK137">
        <v>385.593</v>
      </c>
      <c r="BL137">
        <v>399.022</v>
      </c>
      <c r="BM137">
        <v>-0.209911</v>
      </c>
      <c r="BN137">
        <v>377.552</v>
      </c>
      <c r="BO137">
        <v>390.617</v>
      </c>
      <c r="BP137">
        <v>20.8526</v>
      </c>
      <c r="BQ137">
        <v>21.0625</v>
      </c>
      <c r="BR137">
        <v>2.11237</v>
      </c>
      <c r="BS137">
        <v>2.13363</v>
      </c>
      <c r="BT137">
        <v>18.3128</v>
      </c>
      <c r="BU137">
        <v>18.4725</v>
      </c>
      <c r="BV137">
        <v>1499.92</v>
      </c>
      <c r="BW137">
        <v>0.973004</v>
      </c>
      <c r="BX137">
        <v>0.0269964</v>
      </c>
      <c r="BY137">
        <v>0</v>
      </c>
      <c r="BZ137">
        <v>2.40675</v>
      </c>
      <c r="CA137">
        <v>0</v>
      </c>
      <c r="CB137">
        <v>175.405</v>
      </c>
      <c r="CC137">
        <v>13121.3</v>
      </c>
      <c r="CD137">
        <v>39.812</v>
      </c>
      <c r="CE137">
        <v>42.187</v>
      </c>
      <c r="CF137">
        <v>41.125</v>
      </c>
      <c r="CG137">
        <v>40.5</v>
      </c>
      <c r="CH137">
        <v>39.937</v>
      </c>
      <c r="CI137">
        <v>1459.43</v>
      </c>
      <c r="CJ137">
        <v>40.49</v>
      </c>
      <c r="CK137">
        <v>0</v>
      </c>
      <c r="CL137">
        <v>2735.79999995232</v>
      </c>
      <c r="CM137">
        <v>2.52220588235294</v>
      </c>
      <c r="CN137">
        <v>-0.277144659332449</v>
      </c>
      <c r="CO137">
        <v>-0.268872530381526</v>
      </c>
      <c r="CP137">
        <v>175.300117647059</v>
      </c>
      <c r="CQ137">
        <v>10</v>
      </c>
      <c r="CR137">
        <v>0</v>
      </c>
      <c r="CS137" t="s">
        <v>304</v>
      </c>
      <c r="CT137">
        <v>0</v>
      </c>
      <c r="CU137">
        <v>2.726</v>
      </c>
      <c r="CV137">
        <v>0.09</v>
      </c>
      <c r="CW137">
        <v>0</v>
      </c>
      <c r="CX137">
        <v>0</v>
      </c>
      <c r="CY137">
        <v>0</v>
      </c>
      <c r="CZ137">
        <v>0</v>
      </c>
      <c r="DA137">
        <v>363.797983606557</v>
      </c>
      <c r="DB137">
        <v>101.010428344791</v>
      </c>
      <c r="DC137">
        <v>14.8208977831335</v>
      </c>
      <c r="DD137">
        <v>0</v>
      </c>
      <c r="DE137">
        <v>350.796016393443</v>
      </c>
      <c r="DF137">
        <v>100.400033844527</v>
      </c>
      <c r="DG137">
        <v>14.7312101107682</v>
      </c>
      <c r="DH137">
        <v>0</v>
      </c>
      <c r="DI137">
        <v>20.8518426229508</v>
      </c>
      <c r="DJ137">
        <v>0.00198180856689003</v>
      </c>
      <c r="DK137">
        <v>0.000934135704044952</v>
      </c>
      <c r="DL137">
        <v>1</v>
      </c>
      <c r="DM137">
        <v>1</v>
      </c>
      <c r="DN137">
        <v>3</v>
      </c>
      <c r="DO137" t="s">
        <v>325</v>
      </c>
      <c r="DP137">
        <v>3.20982</v>
      </c>
      <c r="DQ137">
        <v>2.67598</v>
      </c>
      <c r="DR137">
        <v>0.101146</v>
      </c>
      <c r="DS137">
        <v>0.103485</v>
      </c>
      <c r="DT137">
        <v>0.106388</v>
      </c>
      <c r="DU137">
        <v>0.106981</v>
      </c>
      <c r="DV137">
        <v>27924.7</v>
      </c>
      <c r="DW137">
        <v>31919.2</v>
      </c>
      <c r="DX137">
        <v>30881.5</v>
      </c>
      <c r="DY137">
        <v>34243.7</v>
      </c>
      <c r="DZ137">
        <v>37493.6</v>
      </c>
      <c r="EA137">
        <v>37855.2</v>
      </c>
      <c r="EB137">
        <v>42102.4</v>
      </c>
      <c r="EC137">
        <v>42275.8</v>
      </c>
      <c r="ED137">
        <v>2.2591</v>
      </c>
      <c r="EE137">
        <v>1.9777</v>
      </c>
      <c r="EF137">
        <v>0.125282</v>
      </c>
      <c r="EG137">
        <v>0</v>
      </c>
      <c r="EH137">
        <v>25.3477</v>
      </c>
      <c r="EI137">
        <v>999.9</v>
      </c>
      <c r="EJ137">
        <v>73.898</v>
      </c>
      <c r="EK137">
        <v>25.045</v>
      </c>
      <c r="EL137">
        <v>23.2582</v>
      </c>
      <c r="EM137">
        <v>61.2001</v>
      </c>
      <c r="EN137">
        <v>24.0785</v>
      </c>
      <c r="EO137">
        <v>1</v>
      </c>
      <c r="EP137">
        <v>-0.168862</v>
      </c>
      <c r="EQ137">
        <v>-0.126076</v>
      </c>
      <c r="ER137">
        <v>20.3023</v>
      </c>
      <c r="ES137">
        <v>5.24185</v>
      </c>
      <c r="ET137">
        <v>11.986</v>
      </c>
      <c r="EU137">
        <v>4.97465</v>
      </c>
      <c r="EV137">
        <v>3.2967</v>
      </c>
      <c r="EW137">
        <v>7818.4</v>
      </c>
      <c r="EX137">
        <v>168.1</v>
      </c>
      <c r="EY137">
        <v>9999</v>
      </c>
      <c r="EZ137">
        <v>9999</v>
      </c>
      <c r="FA137">
        <v>1.85559</v>
      </c>
      <c r="FB137">
        <v>1.8537</v>
      </c>
      <c r="FC137">
        <v>1.85471</v>
      </c>
      <c r="FD137">
        <v>1.85913</v>
      </c>
      <c r="FE137">
        <v>1.85349</v>
      </c>
      <c r="FF137">
        <v>1.85789</v>
      </c>
      <c r="FG137">
        <v>1.85501</v>
      </c>
      <c r="FH137">
        <v>1.85367</v>
      </c>
      <c r="FI137" t="s">
        <v>306</v>
      </c>
      <c r="FJ137" t="s">
        <v>19</v>
      </c>
      <c r="FK137" t="s">
        <v>19</v>
      </c>
      <c r="FL137" t="s">
        <v>19</v>
      </c>
      <c r="FM137" t="s">
        <v>307</v>
      </c>
      <c r="FN137" t="s">
        <v>308</v>
      </c>
      <c r="FO137" t="s">
        <v>309</v>
      </c>
      <c r="FP137" t="s">
        <v>309</v>
      </c>
      <c r="FQ137" t="s">
        <v>309</v>
      </c>
      <c r="FR137" t="s">
        <v>309</v>
      </c>
      <c r="FS137">
        <v>0</v>
      </c>
      <c r="FT137">
        <v>100</v>
      </c>
      <c r="FU137">
        <v>100</v>
      </c>
      <c r="FV137">
        <v>2.726</v>
      </c>
      <c r="FW137">
        <v>0.09</v>
      </c>
      <c r="FX137">
        <v>2</v>
      </c>
      <c r="FY137">
        <v>647.523</v>
      </c>
      <c r="FZ137">
        <v>423.517</v>
      </c>
      <c r="GA137">
        <v>24.8353</v>
      </c>
      <c r="GB137">
        <v>24.9519</v>
      </c>
      <c r="GC137">
        <v>30.0002</v>
      </c>
      <c r="GD137">
        <v>24.832</v>
      </c>
      <c r="GE137">
        <v>24.8194</v>
      </c>
      <c r="GF137">
        <v>19.2769</v>
      </c>
      <c r="GG137">
        <v>24.4151</v>
      </c>
      <c r="GH137">
        <v>100</v>
      </c>
      <c r="GI137">
        <v>24.8371</v>
      </c>
      <c r="GJ137">
        <v>401.67</v>
      </c>
      <c r="GK137">
        <v>21.0094</v>
      </c>
      <c r="GL137">
        <v>101.438</v>
      </c>
      <c r="GM137">
        <v>101.768</v>
      </c>
    </row>
    <row r="138" spans="1:195">
      <c r="A138">
        <v>122</v>
      </c>
      <c r="B138">
        <v>1554919311.5</v>
      </c>
      <c r="C138">
        <v>242</v>
      </c>
      <c r="D138" t="s">
        <v>552</v>
      </c>
      <c r="E138" t="s">
        <v>553</v>
      </c>
      <c r="H138">
        <v>1554919311.5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-0.042017118982209</v>
      </c>
      <c r="AF138">
        <v>0.0471678969593178</v>
      </c>
      <c r="AG138">
        <v>3.51037204136776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$B$11*BH138+$C$11*BI138+$F$11*BV138</f>
        <v>0</v>
      </c>
      <c r="AN138">
        <f>AM138*AO138</f>
        <v>0</v>
      </c>
      <c r="AO138">
        <f>($B$11*$D$9+$C$11*$D$9+$F$11*((CI138+CA138)/MAX(CI138+CA138+CJ138, 0.1)*$I$9+CJ138/MAX(CI138+CA138+CJ138, 0.1)*$J$9))/($B$11+$C$11+$F$11)</f>
        <v>0</v>
      </c>
      <c r="AP138">
        <f>($B$11*$K$9+$C$11*$K$9+$F$11*((CI138+CA138)/MAX(CI138+CA138+CJ138, 0.1)*$P$9+CJ138/MAX(CI138+CA138+CJ138, 0.1)*$Q$9))/($B$11+$C$11+$F$11)</f>
        <v>0</v>
      </c>
      <c r="AQ138">
        <v>6</v>
      </c>
      <c r="AR138">
        <v>0.5</v>
      </c>
      <c r="AS138" t="s">
        <v>303</v>
      </c>
      <c r="AT138">
        <v>1554919311.5</v>
      </c>
      <c r="AU138">
        <v>380.862</v>
      </c>
      <c r="AV138">
        <v>393.976</v>
      </c>
      <c r="AW138">
        <v>20.8524</v>
      </c>
      <c r="AX138">
        <v>21.062</v>
      </c>
      <c r="AY138">
        <v>599.981</v>
      </c>
      <c r="AZ138">
        <v>101.301</v>
      </c>
      <c r="BA138">
        <v>0.100067</v>
      </c>
      <c r="BB138">
        <v>26.7366</v>
      </c>
      <c r="BC138">
        <v>27.4131</v>
      </c>
      <c r="BD138">
        <v>999.9</v>
      </c>
      <c r="BE138">
        <v>0</v>
      </c>
      <c r="BF138">
        <v>0</v>
      </c>
      <c r="BG138">
        <v>10002.5</v>
      </c>
      <c r="BH138">
        <v>0</v>
      </c>
      <c r="BI138">
        <v>0.00152894</v>
      </c>
      <c r="BJ138">
        <v>-13.1145</v>
      </c>
      <c r="BK138">
        <v>388.973</v>
      </c>
      <c r="BL138">
        <v>402.453</v>
      </c>
      <c r="BM138">
        <v>-0.209541</v>
      </c>
      <c r="BN138">
        <v>380.862</v>
      </c>
      <c r="BO138">
        <v>393.976</v>
      </c>
      <c r="BP138">
        <v>20.8524</v>
      </c>
      <c r="BQ138">
        <v>21.062</v>
      </c>
      <c r="BR138">
        <v>2.11238</v>
      </c>
      <c r="BS138">
        <v>2.13361</v>
      </c>
      <c r="BT138">
        <v>18.3128</v>
      </c>
      <c r="BU138">
        <v>18.4723</v>
      </c>
      <c r="BV138">
        <v>1499.93</v>
      </c>
      <c r="BW138">
        <v>0.973004</v>
      </c>
      <c r="BX138">
        <v>0.0269964</v>
      </c>
      <c r="BY138">
        <v>0</v>
      </c>
      <c r="BZ138">
        <v>2.97525</v>
      </c>
      <c r="CA138">
        <v>0</v>
      </c>
      <c r="CB138">
        <v>174.808</v>
      </c>
      <c r="CC138">
        <v>13121.4</v>
      </c>
      <c r="CD138">
        <v>39.812</v>
      </c>
      <c r="CE138">
        <v>42.187</v>
      </c>
      <c r="CF138">
        <v>41.125</v>
      </c>
      <c r="CG138">
        <v>40.562</v>
      </c>
      <c r="CH138">
        <v>39.937</v>
      </c>
      <c r="CI138">
        <v>1459.44</v>
      </c>
      <c r="CJ138">
        <v>40.49</v>
      </c>
      <c r="CK138">
        <v>0</v>
      </c>
      <c r="CL138">
        <v>2738.20000004768</v>
      </c>
      <c r="CM138">
        <v>2.55345588235294</v>
      </c>
      <c r="CN138">
        <v>2.09589459581481</v>
      </c>
      <c r="CO138">
        <v>0.343137249988711</v>
      </c>
      <c r="CP138">
        <v>175.238058823529</v>
      </c>
      <c r="CQ138">
        <v>10</v>
      </c>
      <c r="CR138">
        <v>0</v>
      </c>
      <c r="CS138" t="s">
        <v>304</v>
      </c>
      <c r="CT138">
        <v>0</v>
      </c>
      <c r="CU138">
        <v>2.726</v>
      </c>
      <c r="CV138">
        <v>0.09</v>
      </c>
      <c r="CW138">
        <v>0</v>
      </c>
      <c r="CX138">
        <v>0</v>
      </c>
      <c r="CY138">
        <v>0</v>
      </c>
      <c r="CZ138">
        <v>0</v>
      </c>
      <c r="DA138">
        <v>367.151295081967</v>
      </c>
      <c r="DB138">
        <v>100.973730301429</v>
      </c>
      <c r="DC138">
        <v>14.8155190238383</v>
      </c>
      <c r="DD138">
        <v>0</v>
      </c>
      <c r="DE138">
        <v>354.131278688525</v>
      </c>
      <c r="DF138">
        <v>100.509982020096</v>
      </c>
      <c r="DG138">
        <v>14.7472774615822</v>
      </c>
      <c r="DH138">
        <v>0</v>
      </c>
      <c r="DI138">
        <v>20.852031147541</v>
      </c>
      <c r="DJ138">
        <v>0.000617451084093784</v>
      </c>
      <c r="DK138">
        <v>0.000722822560274267</v>
      </c>
      <c r="DL138">
        <v>1</v>
      </c>
      <c r="DM138">
        <v>1</v>
      </c>
      <c r="DN138">
        <v>3</v>
      </c>
      <c r="DO138" t="s">
        <v>325</v>
      </c>
      <c r="DP138">
        <v>3.20989</v>
      </c>
      <c r="DQ138">
        <v>2.67627</v>
      </c>
      <c r="DR138">
        <v>0.101835</v>
      </c>
      <c r="DS138">
        <v>0.104172</v>
      </c>
      <c r="DT138">
        <v>0.106389</v>
      </c>
      <c r="DU138">
        <v>0.10698</v>
      </c>
      <c r="DV138">
        <v>27903.3</v>
      </c>
      <c r="DW138">
        <v>31894.7</v>
      </c>
      <c r="DX138">
        <v>30881.5</v>
      </c>
      <c r="DY138">
        <v>34243.7</v>
      </c>
      <c r="DZ138">
        <v>37493.5</v>
      </c>
      <c r="EA138">
        <v>37855</v>
      </c>
      <c r="EB138">
        <v>42102.2</v>
      </c>
      <c r="EC138">
        <v>42275.6</v>
      </c>
      <c r="ED138">
        <v>2.2592</v>
      </c>
      <c r="EE138">
        <v>1.9776</v>
      </c>
      <c r="EF138">
        <v>0.126231</v>
      </c>
      <c r="EG138">
        <v>0</v>
      </c>
      <c r="EH138">
        <v>25.3467</v>
      </c>
      <c r="EI138">
        <v>999.9</v>
      </c>
      <c r="EJ138">
        <v>73.898</v>
      </c>
      <c r="EK138">
        <v>25.045</v>
      </c>
      <c r="EL138">
        <v>23.2568</v>
      </c>
      <c r="EM138">
        <v>60.7901</v>
      </c>
      <c r="EN138">
        <v>24.0665</v>
      </c>
      <c r="EO138">
        <v>1</v>
      </c>
      <c r="EP138">
        <v>-0.16872</v>
      </c>
      <c r="EQ138">
        <v>-0.132612</v>
      </c>
      <c r="ER138">
        <v>20.3022</v>
      </c>
      <c r="ES138">
        <v>5.24245</v>
      </c>
      <c r="ET138">
        <v>11.986</v>
      </c>
      <c r="EU138">
        <v>4.9747</v>
      </c>
      <c r="EV138">
        <v>3.29697</v>
      </c>
      <c r="EW138">
        <v>7818.7</v>
      </c>
      <c r="EX138">
        <v>168.1</v>
      </c>
      <c r="EY138">
        <v>9999</v>
      </c>
      <c r="EZ138">
        <v>9999</v>
      </c>
      <c r="FA138">
        <v>1.8556</v>
      </c>
      <c r="FB138">
        <v>1.85369</v>
      </c>
      <c r="FC138">
        <v>1.85471</v>
      </c>
      <c r="FD138">
        <v>1.85913</v>
      </c>
      <c r="FE138">
        <v>1.85349</v>
      </c>
      <c r="FF138">
        <v>1.8579</v>
      </c>
      <c r="FG138">
        <v>1.85502</v>
      </c>
      <c r="FH138">
        <v>1.85368</v>
      </c>
      <c r="FI138" t="s">
        <v>306</v>
      </c>
      <c r="FJ138" t="s">
        <v>19</v>
      </c>
      <c r="FK138" t="s">
        <v>19</v>
      </c>
      <c r="FL138" t="s">
        <v>19</v>
      </c>
      <c r="FM138" t="s">
        <v>307</v>
      </c>
      <c r="FN138" t="s">
        <v>308</v>
      </c>
      <c r="FO138" t="s">
        <v>309</v>
      </c>
      <c r="FP138" t="s">
        <v>309</v>
      </c>
      <c r="FQ138" t="s">
        <v>309</v>
      </c>
      <c r="FR138" t="s">
        <v>309</v>
      </c>
      <c r="FS138">
        <v>0</v>
      </c>
      <c r="FT138">
        <v>100</v>
      </c>
      <c r="FU138">
        <v>100</v>
      </c>
      <c r="FV138">
        <v>2.726</v>
      </c>
      <c r="FW138">
        <v>0.09</v>
      </c>
      <c r="FX138">
        <v>2</v>
      </c>
      <c r="FY138">
        <v>647.6</v>
      </c>
      <c r="FZ138">
        <v>423.467</v>
      </c>
      <c r="GA138">
        <v>24.8342</v>
      </c>
      <c r="GB138">
        <v>24.9529</v>
      </c>
      <c r="GC138">
        <v>30.0002</v>
      </c>
      <c r="GD138">
        <v>24.832</v>
      </c>
      <c r="GE138">
        <v>24.8205</v>
      </c>
      <c r="GF138">
        <v>19.4155</v>
      </c>
      <c r="GG138">
        <v>24.4151</v>
      </c>
      <c r="GH138">
        <v>100</v>
      </c>
      <c r="GI138">
        <v>24.8355</v>
      </c>
      <c r="GJ138">
        <v>406.67</v>
      </c>
      <c r="GK138">
        <v>21.0094</v>
      </c>
      <c r="GL138">
        <v>101.438</v>
      </c>
      <c r="GM138">
        <v>101.767</v>
      </c>
    </row>
    <row r="139" spans="1:195">
      <c r="A139">
        <v>123</v>
      </c>
      <c r="B139">
        <v>1554919313.5</v>
      </c>
      <c r="C139">
        <v>244</v>
      </c>
      <c r="D139" t="s">
        <v>554</v>
      </c>
      <c r="E139" t="s">
        <v>555</v>
      </c>
      <c r="H139">
        <v>1554919313.5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-0.0421380939390141</v>
      </c>
      <c r="AF139">
        <v>0.0473037019463198</v>
      </c>
      <c r="AG139">
        <v>3.51834598012767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$B$11*BH139+$C$11*BI139+$F$11*BV139</f>
        <v>0</v>
      </c>
      <c r="AN139">
        <f>AM139*AO139</f>
        <v>0</v>
      </c>
      <c r="AO139">
        <f>($B$11*$D$9+$C$11*$D$9+$F$11*((CI139+CA139)/MAX(CI139+CA139+CJ139, 0.1)*$I$9+CJ139/MAX(CI139+CA139+CJ139, 0.1)*$J$9))/($B$11+$C$11+$F$11)</f>
        <v>0</v>
      </c>
      <c r="AP139">
        <f>($B$11*$K$9+$C$11*$K$9+$F$11*((CI139+CA139)/MAX(CI139+CA139+CJ139, 0.1)*$P$9+CJ139/MAX(CI139+CA139+CJ139, 0.1)*$Q$9))/($B$11+$C$11+$F$11)</f>
        <v>0</v>
      </c>
      <c r="AQ139">
        <v>6</v>
      </c>
      <c r="AR139">
        <v>0.5</v>
      </c>
      <c r="AS139" t="s">
        <v>303</v>
      </c>
      <c r="AT139">
        <v>1554919313.5</v>
      </c>
      <c r="AU139">
        <v>384.195</v>
      </c>
      <c r="AV139">
        <v>397.246</v>
      </c>
      <c r="AW139">
        <v>20.8537</v>
      </c>
      <c r="AX139">
        <v>21.0601</v>
      </c>
      <c r="AY139">
        <v>600.03</v>
      </c>
      <c r="AZ139">
        <v>101.302</v>
      </c>
      <c r="BA139">
        <v>0.10021</v>
      </c>
      <c r="BB139">
        <v>26.7307</v>
      </c>
      <c r="BC139">
        <v>27.4199</v>
      </c>
      <c r="BD139">
        <v>999.9</v>
      </c>
      <c r="BE139">
        <v>0</v>
      </c>
      <c r="BF139">
        <v>0</v>
      </c>
      <c r="BG139">
        <v>10031.2</v>
      </c>
      <c r="BH139">
        <v>0</v>
      </c>
      <c r="BI139">
        <v>0.00152894</v>
      </c>
      <c r="BJ139">
        <v>-13.0508</v>
      </c>
      <c r="BK139">
        <v>392.378</v>
      </c>
      <c r="BL139">
        <v>405.792</v>
      </c>
      <c r="BM139">
        <v>-0.206398</v>
      </c>
      <c r="BN139">
        <v>384.195</v>
      </c>
      <c r="BO139">
        <v>397.246</v>
      </c>
      <c r="BP139">
        <v>20.8537</v>
      </c>
      <c r="BQ139">
        <v>21.0601</v>
      </c>
      <c r="BR139">
        <v>2.11252</v>
      </c>
      <c r="BS139">
        <v>2.13343</v>
      </c>
      <c r="BT139">
        <v>18.3139</v>
      </c>
      <c r="BU139">
        <v>18.471</v>
      </c>
      <c r="BV139">
        <v>1499.92</v>
      </c>
      <c r="BW139">
        <v>0.973004</v>
      </c>
      <c r="BX139">
        <v>0.0269964</v>
      </c>
      <c r="BY139">
        <v>0</v>
      </c>
      <c r="BZ139">
        <v>2.26575</v>
      </c>
      <c r="CA139">
        <v>0</v>
      </c>
      <c r="CB139">
        <v>175.384</v>
      </c>
      <c r="CC139">
        <v>13121.3</v>
      </c>
      <c r="CD139">
        <v>39.812</v>
      </c>
      <c r="CE139">
        <v>42.187</v>
      </c>
      <c r="CF139">
        <v>41.062</v>
      </c>
      <c r="CG139">
        <v>40.562</v>
      </c>
      <c r="CH139">
        <v>39.937</v>
      </c>
      <c r="CI139">
        <v>1459.43</v>
      </c>
      <c r="CJ139">
        <v>40.49</v>
      </c>
      <c r="CK139">
        <v>0</v>
      </c>
      <c r="CL139">
        <v>2740</v>
      </c>
      <c r="CM139">
        <v>2.52905882352941</v>
      </c>
      <c r="CN139">
        <v>0.967279428546157</v>
      </c>
      <c r="CO139">
        <v>-0.993382355315208</v>
      </c>
      <c r="CP139">
        <v>175.262647058824</v>
      </c>
      <c r="CQ139">
        <v>10</v>
      </c>
      <c r="CR139">
        <v>0</v>
      </c>
      <c r="CS139" t="s">
        <v>304</v>
      </c>
      <c r="CT139">
        <v>0</v>
      </c>
      <c r="CU139">
        <v>2.726</v>
      </c>
      <c r="CV139">
        <v>0.09</v>
      </c>
      <c r="CW139">
        <v>0</v>
      </c>
      <c r="CX139">
        <v>0</v>
      </c>
      <c r="CY139">
        <v>0</v>
      </c>
      <c r="CZ139">
        <v>0</v>
      </c>
      <c r="DA139">
        <v>370.522196721311</v>
      </c>
      <c r="DB139">
        <v>100.749918561606</v>
      </c>
      <c r="DC139">
        <v>14.7825953696548</v>
      </c>
      <c r="DD139">
        <v>0</v>
      </c>
      <c r="DE139">
        <v>357.470229508197</v>
      </c>
      <c r="DF139">
        <v>100.537161290321</v>
      </c>
      <c r="DG139">
        <v>14.7512481087872</v>
      </c>
      <c r="DH139">
        <v>0</v>
      </c>
      <c r="DI139">
        <v>20.8521180327869</v>
      </c>
      <c r="DJ139">
        <v>0.000553358011638988</v>
      </c>
      <c r="DK139">
        <v>0.000711615155876082</v>
      </c>
      <c r="DL139">
        <v>1</v>
      </c>
      <c r="DM139">
        <v>1</v>
      </c>
      <c r="DN139">
        <v>3</v>
      </c>
      <c r="DO139" t="s">
        <v>325</v>
      </c>
      <c r="DP139">
        <v>3.21</v>
      </c>
      <c r="DQ139">
        <v>2.67666</v>
      </c>
      <c r="DR139">
        <v>0.102526</v>
      </c>
      <c r="DS139">
        <v>0.104837</v>
      </c>
      <c r="DT139">
        <v>0.106395</v>
      </c>
      <c r="DU139">
        <v>0.106974</v>
      </c>
      <c r="DV139">
        <v>27881.9</v>
      </c>
      <c r="DW139">
        <v>31871</v>
      </c>
      <c r="DX139">
        <v>30881.5</v>
      </c>
      <c r="DY139">
        <v>34243.7</v>
      </c>
      <c r="DZ139">
        <v>37493.3</v>
      </c>
      <c r="EA139">
        <v>37855.2</v>
      </c>
      <c r="EB139">
        <v>42102.3</v>
      </c>
      <c r="EC139">
        <v>42275.5</v>
      </c>
      <c r="ED139">
        <v>2.2594</v>
      </c>
      <c r="EE139">
        <v>1.97725</v>
      </c>
      <c r="EF139">
        <v>0.12669</v>
      </c>
      <c r="EG139">
        <v>0</v>
      </c>
      <c r="EH139">
        <v>25.346</v>
      </c>
      <c r="EI139">
        <v>999.9</v>
      </c>
      <c r="EJ139">
        <v>73.923</v>
      </c>
      <c r="EK139">
        <v>25.045</v>
      </c>
      <c r="EL139">
        <v>23.2644</v>
      </c>
      <c r="EM139">
        <v>60.7401</v>
      </c>
      <c r="EN139">
        <v>24.1627</v>
      </c>
      <c r="EO139">
        <v>1</v>
      </c>
      <c r="EP139">
        <v>-0.168742</v>
      </c>
      <c r="EQ139">
        <v>-0.136212</v>
      </c>
      <c r="ER139">
        <v>20.3024</v>
      </c>
      <c r="ES139">
        <v>5.24395</v>
      </c>
      <c r="ET139">
        <v>11.986</v>
      </c>
      <c r="EU139">
        <v>4.97535</v>
      </c>
      <c r="EV139">
        <v>3.29723</v>
      </c>
      <c r="EW139">
        <v>7818.7</v>
      </c>
      <c r="EX139">
        <v>168.1</v>
      </c>
      <c r="EY139">
        <v>9999</v>
      </c>
      <c r="EZ139">
        <v>9999</v>
      </c>
      <c r="FA139">
        <v>1.85559</v>
      </c>
      <c r="FB139">
        <v>1.85368</v>
      </c>
      <c r="FC139">
        <v>1.85471</v>
      </c>
      <c r="FD139">
        <v>1.85913</v>
      </c>
      <c r="FE139">
        <v>1.85349</v>
      </c>
      <c r="FF139">
        <v>1.85789</v>
      </c>
      <c r="FG139">
        <v>1.85502</v>
      </c>
      <c r="FH139">
        <v>1.85367</v>
      </c>
      <c r="FI139" t="s">
        <v>306</v>
      </c>
      <c r="FJ139" t="s">
        <v>19</v>
      </c>
      <c r="FK139" t="s">
        <v>19</v>
      </c>
      <c r="FL139" t="s">
        <v>19</v>
      </c>
      <c r="FM139" t="s">
        <v>307</v>
      </c>
      <c r="FN139" t="s">
        <v>308</v>
      </c>
      <c r="FO139" t="s">
        <v>309</v>
      </c>
      <c r="FP139" t="s">
        <v>309</v>
      </c>
      <c r="FQ139" t="s">
        <v>309</v>
      </c>
      <c r="FR139" t="s">
        <v>309</v>
      </c>
      <c r="FS139">
        <v>0</v>
      </c>
      <c r="FT139">
        <v>100</v>
      </c>
      <c r="FU139">
        <v>100</v>
      </c>
      <c r="FV139">
        <v>2.726</v>
      </c>
      <c r="FW139">
        <v>0.09</v>
      </c>
      <c r="FX139">
        <v>2</v>
      </c>
      <c r="FY139">
        <v>647.752</v>
      </c>
      <c r="FZ139">
        <v>423.265</v>
      </c>
      <c r="GA139">
        <v>24.8336</v>
      </c>
      <c r="GB139">
        <v>24.9535</v>
      </c>
      <c r="GC139">
        <v>30.0001</v>
      </c>
      <c r="GD139">
        <v>24.832</v>
      </c>
      <c r="GE139">
        <v>24.8206</v>
      </c>
      <c r="GF139">
        <v>19.5238</v>
      </c>
      <c r="GG139">
        <v>24.4151</v>
      </c>
      <c r="GH139">
        <v>100</v>
      </c>
      <c r="GI139">
        <v>24.8355</v>
      </c>
      <c r="GJ139">
        <v>406.67</v>
      </c>
      <c r="GK139">
        <v>21.0094</v>
      </c>
      <c r="GL139">
        <v>101.438</v>
      </c>
      <c r="GM139">
        <v>101.767</v>
      </c>
    </row>
    <row r="140" spans="1:195">
      <c r="A140">
        <v>124</v>
      </c>
      <c r="B140">
        <v>1554919315.5</v>
      </c>
      <c r="C140">
        <v>246</v>
      </c>
      <c r="D140" t="s">
        <v>556</v>
      </c>
      <c r="E140" t="s">
        <v>557</v>
      </c>
      <c r="H140">
        <v>1554919315.5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-0.042043998187336</v>
      </c>
      <c r="AF140">
        <v>0.0471980712218205</v>
      </c>
      <c r="AG140">
        <v>3.5121444574828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$B$11*BH140+$C$11*BI140+$F$11*BV140</f>
        <v>0</v>
      </c>
      <c r="AN140">
        <f>AM140*AO140</f>
        <v>0</v>
      </c>
      <c r="AO140">
        <f>($B$11*$D$9+$C$11*$D$9+$F$11*((CI140+CA140)/MAX(CI140+CA140+CJ140, 0.1)*$I$9+CJ140/MAX(CI140+CA140+CJ140, 0.1)*$J$9))/($B$11+$C$11+$F$11)</f>
        <v>0</v>
      </c>
      <c r="AP140">
        <f>($B$11*$K$9+$C$11*$K$9+$F$11*((CI140+CA140)/MAX(CI140+CA140+CJ140, 0.1)*$P$9+CJ140/MAX(CI140+CA140+CJ140, 0.1)*$Q$9))/($B$11+$C$11+$F$11)</f>
        <v>0</v>
      </c>
      <c r="AQ140">
        <v>6</v>
      </c>
      <c r="AR140">
        <v>0.5</v>
      </c>
      <c r="AS140" t="s">
        <v>303</v>
      </c>
      <c r="AT140">
        <v>1554919315.5</v>
      </c>
      <c r="AU140">
        <v>387.545</v>
      </c>
      <c r="AV140">
        <v>400.655</v>
      </c>
      <c r="AW140">
        <v>20.8541</v>
      </c>
      <c r="AX140">
        <v>21.0604</v>
      </c>
      <c r="AY140">
        <v>600.031</v>
      </c>
      <c r="AZ140">
        <v>101.302</v>
      </c>
      <c r="BA140">
        <v>0.100035</v>
      </c>
      <c r="BB140">
        <v>26.7286</v>
      </c>
      <c r="BC140">
        <v>27.4129</v>
      </c>
      <c r="BD140">
        <v>999.9</v>
      </c>
      <c r="BE140">
        <v>0</v>
      </c>
      <c r="BF140">
        <v>0</v>
      </c>
      <c r="BG140">
        <v>10008.8</v>
      </c>
      <c r="BH140">
        <v>0</v>
      </c>
      <c r="BI140">
        <v>0.00152894</v>
      </c>
      <c r="BJ140">
        <v>-13.1093</v>
      </c>
      <c r="BK140">
        <v>395.799</v>
      </c>
      <c r="BL140">
        <v>409.274</v>
      </c>
      <c r="BM140">
        <v>-0.206327</v>
      </c>
      <c r="BN140">
        <v>387.545</v>
      </c>
      <c r="BO140">
        <v>400.655</v>
      </c>
      <c r="BP140">
        <v>20.8541</v>
      </c>
      <c r="BQ140">
        <v>21.0604</v>
      </c>
      <c r="BR140">
        <v>2.11256</v>
      </c>
      <c r="BS140">
        <v>2.13346</v>
      </c>
      <c r="BT140">
        <v>18.3142</v>
      </c>
      <c r="BU140">
        <v>18.4712</v>
      </c>
      <c r="BV140">
        <v>1499.93</v>
      </c>
      <c r="BW140">
        <v>0.973004</v>
      </c>
      <c r="BX140">
        <v>0.0269964</v>
      </c>
      <c r="BY140">
        <v>0</v>
      </c>
      <c r="BZ140">
        <v>2.82025</v>
      </c>
      <c r="CA140">
        <v>0</v>
      </c>
      <c r="CB140">
        <v>175.197</v>
      </c>
      <c r="CC140">
        <v>13121.4</v>
      </c>
      <c r="CD140">
        <v>39.812</v>
      </c>
      <c r="CE140">
        <v>42.187</v>
      </c>
      <c r="CF140">
        <v>41.062</v>
      </c>
      <c r="CG140">
        <v>40.5</v>
      </c>
      <c r="CH140">
        <v>39.937</v>
      </c>
      <c r="CI140">
        <v>1459.44</v>
      </c>
      <c r="CJ140">
        <v>40.49</v>
      </c>
      <c r="CK140">
        <v>0</v>
      </c>
      <c r="CL140">
        <v>2741.79999995232</v>
      </c>
      <c r="CM140">
        <v>2.55764705882353</v>
      </c>
      <c r="CN140">
        <v>0.230024518528054</v>
      </c>
      <c r="CO140">
        <v>-0.440686266125719</v>
      </c>
      <c r="CP140">
        <v>175.245117647059</v>
      </c>
      <c r="CQ140">
        <v>10</v>
      </c>
      <c r="CR140">
        <v>0</v>
      </c>
      <c r="CS140" t="s">
        <v>304</v>
      </c>
      <c r="CT140">
        <v>0</v>
      </c>
      <c r="CU140">
        <v>2.726</v>
      </c>
      <c r="CV140">
        <v>0.09</v>
      </c>
      <c r="CW140">
        <v>0</v>
      </c>
      <c r="CX140">
        <v>0</v>
      </c>
      <c r="CY140">
        <v>0</v>
      </c>
      <c r="CZ140">
        <v>0</v>
      </c>
      <c r="DA140">
        <v>373.886934426229</v>
      </c>
      <c r="DB140">
        <v>100.49117292438</v>
      </c>
      <c r="DC140">
        <v>14.7445107594889</v>
      </c>
      <c r="DD140">
        <v>0</v>
      </c>
      <c r="DE140">
        <v>360.816114754098</v>
      </c>
      <c r="DF140">
        <v>100.464901110525</v>
      </c>
      <c r="DG140">
        <v>14.7406578462744</v>
      </c>
      <c r="DH140">
        <v>0</v>
      </c>
      <c r="DI140">
        <v>20.8522557377049</v>
      </c>
      <c r="DJ140">
        <v>0.00152681121099251</v>
      </c>
      <c r="DK140">
        <v>0.000817337659253441</v>
      </c>
      <c r="DL140">
        <v>1</v>
      </c>
      <c r="DM140">
        <v>1</v>
      </c>
      <c r="DN140">
        <v>3</v>
      </c>
      <c r="DO140" t="s">
        <v>325</v>
      </c>
      <c r="DP140">
        <v>3.21</v>
      </c>
      <c r="DQ140">
        <v>2.67629</v>
      </c>
      <c r="DR140">
        <v>0.103217</v>
      </c>
      <c r="DS140">
        <v>0.105528</v>
      </c>
      <c r="DT140">
        <v>0.106395</v>
      </c>
      <c r="DU140">
        <v>0.106975</v>
      </c>
      <c r="DV140">
        <v>27860.5</v>
      </c>
      <c r="DW140">
        <v>31846.5</v>
      </c>
      <c r="DX140">
        <v>30881.6</v>
      </c>
      <c r="DY140">
        <v>34243.7</v>
      </c>
      <c r="DZ140">
        <v>37493.4</v>
      </c>
      <c r="EA140">
        <v>37855.3</v>
      </c>
      <c r="EB140">
        <v>42102.4</v>
      </c>
      <c r="EC140">
        <v>42275.7</v>
      </c>
      <c r="ED140">
        <v>2.25933</v>
      </c>
      <c r="EE140">
        <v>1.97742</v>
      </c>
      <c r="EF140">
        <v>0.126261</v>
      </c>
      <c r="EG140">
        <v>0</v>
      </c>
      <c r="EH140">
        <v>25.346</v>
      </c>
      <c r="EI140">
        <v>999.9</v>
      </c>
      <c r="EJ140">
        <v>73.898</v>
      </c>
      <c r="EK140">
        <v>25.045</v>
      </c>
      <c r="EL140">
        <v>23.2575</v>
      </c>
      <c r="EM140">
        <v>60.9601</v>
      </c>
      <c r="EN140">
        <v>23.9543</v>
      </c>
      <c r="EO140">
        <v>1</v>
      </c>
      <c r="EP140">
        <v>-0.16874</v>
      </c>
      <c r="EQ140">
        <v>-0.139774</v>
      </c>
      <c r="ER140">
        <v>20.3022</v>
      </c>
      <c r="ES140">
        <v>5.2417</v>
      </c>
      <c r="ET140">
        <v>11.986</v>
      </c>
      <c r="EU140">
        <v>4.97505</v>
      </c>
      <c r="EV140">
        <v>3.29673</v>
      </c>
      <c r="EW140">
        <v>7818.7</v>
      </c>
      <c r="EX140">
        <v>168.1</v>
      </c>
      <c r="EY140">
        <v>9999</v>
      </c>
      <c r="EZ140">
        <v>9999</v>
      </c>
      <c r="FA140">
        <v>1.85557</v>
      </c>
      <c r="FB140">
        <v>1.85367</v>
      </c>
      <c r="FC140">
        <v>1.85471</v>
      </c>
      <c r="FD140">
        <v>1.85913</v>
      </c>
      <c r="FE140">
        <v>1.85349</v>
      </c>
      <c r="FF140">
        <v>1.85788</v>
      </c>
      <c r="FG140">
        <v>1.85501</v>
      </c>
      <c r="FH140">
        <v>1.85366</v>
      </c>
      <c r="FI140" t="s">
        <v>306</v>
      </c>
      <c r="FJ140" t="s">
        <v>19</v>
      </c>
      <c r="FK140" t="s">
        <v>19</v>
      </c>
      <c r="FL140" t="s">
        <v>19</v>
      </c>
      <c r="FM140" t="s">
        <v>307</v>
      </c>
      <c r="FN140" t="s">
        <v>308</v>
      </c>
      <c r="FO140" t="s">
        <v>309</v>
      </c>
      <c r="FP140" t="s">
        <v>309</v>
      </c>
      <c r="FQ140" t="s">
        <v>309</v>
      </c>
      <c r="FR140" t="s">
        <v>309</v>
      </c>
      <c r="FS140">
        <v>0</v>
      </c>
      <c r="FT140">
        <v>100</v>
      </c>
      <c r="FU140">
        <v>100</v>
      </c>
      <c r="FV140">
        <v>2.726</v>
      </c>
      <c r="FW140">
        <v>0.09</v>
      </c>
      <c r="FX140">
        <v>2</v>
      </c>
      <c r="FY140">
        <v>647.7</v>
      </c>
      <c r="FZ140">
        <v>423.367</v>
      </c>
      <c r="GA140">
        <v>24.8331</v>
      </c>
      <c r="GB140">
        <v>24.9535</v>
      </c>
      <c r="GC140">
        <v>30.0001</v>
      </c>
      <c r="GD140">
        <v>24.8324</v>
      </c>
      <c r="GE140">
        <v>24.8206</v>
      </c>
      <c r="GF140">
        <v>19.6696</v>
      </c>
      <c r="GG140">
        <v>24.4151</v>
      </c>
      <c r="GH140">
        <v>100</v>
      </c>
      <c r="GI140">
        <v>24.8322</v>
      </c>
      <c r="GJ140">
        <v>411.67</v>
      </c>
      <c r="GK140">
        <v>21.0093</v>
      </c>
      <c r="GL140">
        <v>101.438</v>
      </c>
      <c r="GM140">
        <v>101.767</v>
      </c>
    </row>
    <row r="141" spans="1:195">
      <c r="A141">
        <v>125</v>
      </c>
      <c r="B141">
        <v>1554919317.5</v>
      </c>
      <c r="C141">
        <v>248</v>
      </c>
      <c r="D141" t="s">
        <v>558</v>
      </c>
      <c r="E141" t="s">
        <v>559</v>
      </c>
      <c r="H141">
        <v>1554919317.5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-0.0420906305625328</v>
      </c>
      <c r="AF141">
        <v>0.0472504201481994</v>
      </c>
      <c r="AG141">
        <v>3.51521844822879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$B$11*BH141+$C$11*BI141+$F$11*BV141</f>
        <v>0</v>
      </c>
      <c r="AN141">
        <f>AM141*AO141</f>
        <v>0</v>
      </c>
      <c r="AO141">
        <f>($B$11*$D$9+$C$11*$D$9+$F$11*((CI141+CA141)/MAX(CI141+CA141+CJ141, 0.1)*$I$9+CJ141/MAX(CI141+CA141+CJ141, 0.1)*$J$9))/($B$11+$C$11+$F$11)</f>
        <v>0</v>
      </c>
      <c r="AP141">
        <f>($B$11*$K$9+$C$11*$K$9+$F$11*((CI141+CA141)/MAX(CI141+CA141+CJ141, 0.1)*$P$9+CJ141/MAX(CI141+CA141+CJ141, 0.1)*$Q$9))/($B$11+$C$11+$F$11)</f>
        <v>0</v>
      </c>
      <c r="AQ141">
        <v>6</v>
      </c>
      <c r="AR141">
        <v>0.5</v>
      </c>
      <c r="AS141" t="s">
        <v>303</v>
      </c>
      <c r="AT141">
        <v>1554919317.5</v>
      </c>
      <c r="AU141">
        <v>390.867</v>
      </c>
      <c r="AV141">
        <v>404.014</v>
      </c>
      <c r="AW141">
        <v>20.8537</v>
      </c>
      <c r="AX141">
        <v>21.0611</v>
      </c>
      <c r="AY141">
        <v>600.008</v>
      </c>
      <c r="AZ141">
        <v>101.301</v>
      </c>
      <c r="BA141">
        <v>0.0997643</v>
      </c>
      <c r="BB141">
        <v>26.7316</v>
      </c>
      <c r="BC141">
        <v>27.4086</v>
      </c>
      <c r="BD141">
        <v>999.9</v>
      </c>
      <c r="BE141">
        <v>0</v>
      </c>
      <c r="BF141">
        <v>0</v>
      </c>
      <c r="BG141">
        <v>10020</v>
      </c>
      <c r="BH141">
        <v>0</v>
      </c>
      <c r="BI141">
        <v>0.00152894</v>
      </c>
      <c r="BJ141">
        <v>-13.1476</v>
      </c>
      <c r="BK141">
        <v>399.191</v>
      </c>
      <c r="BL141">
        <v>412.706</v>
      </c>
      <c r="BM141">
        <v>-0.207396</v>
      </c>
      <c r="BN141">
        <v>390.867</v>
      </c>
      <c r="BO141">
        <v>404.014</v>
      </c>
      <c r="BP141">
        <v>20.8537</v>
      </c>
      <c r="BQ141">
        <v>21.0611</v>
      </c>
      <c r="BR141">
        <v>2.11251</v>
      </c>
      <c r="BS141">
        <v>2.13352</v>
      </c>
      <c r="BT141">
        <v>18.3138</v>
      </c>
      <c r="BU141">
        <v>18.4716</v>
      </c>
      <c r="BV141">
        <v>1500.17</v>
      </c>
      <c r="BW141">
        <v>0.973004</v>
      </c>
      <c r="BX141">
        <v>0.0269964</v>
      </c>
      <c r="BY141">
        <v>0</v>
      </c>
      <c r="BZ141">
        <v>2.3755</v>
      </c>
      <c r="CA141">
        <v>0</v>
      </c>
      <c r="CB141">
        <v>175.418</v>
      </c>
      <c r="CC141">
        <v>13123.5</v>
      </c>
      <c r="CD141">
        <v>39.812</v>
      </c>
      <c r="CE141">
        <v>42.187</v>
      </c>
      <c r="CF141">
        <v>41.125</v>
      </c>
      <c r="CG141">
        <v>40.5</v>
      </c>
      <c r="CH141">
        <v>39.937</v>
      </c>
      <c r="CI141">
        <v>1459.67</v>
      </c>
      <c r="CJ141">
        <v>40.5</v>
      </c>
      <c r="CK141">
        <v>0</v>
      </c>
      <c r="CL141">
        <v>2744.20000004768</v>
      </c>
      <c r="CM141">
        <v>2.49361764705882</v>
      </c>
      <c r="CN141">
        <v>-2.17414214553058</v>
      </c>
      <c r="CO141">
        <v>0.562990220115772</v>
      </c>
      <c r="CP141">
        <v>175.287117647059</v>
      </c>
      <c r="CQ141">
        <v>10</v>
      </c>
      <c r="CR141">
        <v>0</v>
      </c>
      <c r="CS141" t="s">
        <v>304</v>
      </c>
      <c r="CT141">
        <v>0</v>
      </c>
      <c r="CU141">
        <v>2.726</v>
      </c>
      <c r="CV141">
        <v>0.09</v>
      </c>
      <c r="CW141">
        <v>0</v>
      </c>
      <c r="CX141">
        <v>0</v>
      </c>
      <c r="CY141">
        <v>0</v>
      </c>
      <c r="CZ141">
        <v>0</v>
      </c>
      <c r="DA141">
        <v>377.239721311475</v>
      </c>
      <c r="DB141">
        <v>100.358144896876</v>
      </c>
      <c r="DC141">
        <v>14.7249629921115</v>
      </c>
      <c r="DD141">
        <v>0</v>
      </c>
      <c r="DE141">
        <v>364.167295081967</v>
      </c>
      <c r="DF141">
        <v>100.338688524586</v>
      </c>
      <c r="DG141">
        <v>14.7221147529209</v>
      </c>
      <c r="DH141">
        <v>0</v>
      </c>
      <c r="DI141">
        <v>20.8524672131148</v>
      </c>
      <c r="DJ141">
        <v>0.00167784241142509</v>
      </c>
      <c r="DK141">
        <v>0.000841295120140219</v>
      </c>
      <c r="DL141">
        <v>1</v>
      </c>
      <c r="DM141">
        <v>1</v>
      </c>
      <c r="DN141">
        <v>3</v>
      </c>
      <c r="DO141" t="s">
        <v>325</v>
      </c>
      <c r="DP141">
        <v>3.20995</v>
      </c>
      <c r="DQ141">
        <v>2.67613</v>
      </c>
      <c r="DR141">
        <v>0.103899</v>
      </c>
      <c r="DS141">
        <v>0.106205</v>
      </c>
      <c r="DT141">
        <v>0.106393</v>
      </c>
      <c r="DU141">
        <v>0.106977</v>
      </c>
      <c r="DV141">
        <v>27839.3</v>
      </c>
      <c r="DW141">
        <v>31822.2</v>
      </c>
      <c r="DX141">
        <v>30881.6</v>
      </c>
      <c r="DY141">
        <v>34243.6</v>
      </c>
      <c r="DZ141">
        <v>37493.4</v>
      </c>
      <c r="EA141">
        <v>37854.9</v>
      </c>
      <c r="EB141">
        <v>42102.4</v>
      </c>
      <c r="EC141">
        <v>42275.3</v>
      </c>
      <c r="ED141">
        <v>2.25933</v>
      </c>
      <c r="EE141">
        <v>1.9776</v>
      </c>
      <c r="EF141">
        <v>0.125997</v>
      </c>
      <c r="EG141">
        <v>0</v>
      </c>
      <c r="EH141">
        <v>25.346</v>
      </c>
      <c r="EI141">
        <v>999.9</v>
      </c>
      <c r="EJ141">
        <v>73.898</v>
      </c>
      <c r="EK141">
        <v>25.065</v>
      </c>
      <c r="EL141">
        <v>23.2851</v>
      </c>
      <c r="EM141">
        <v>60.9101</v>
      </c>
      <c r="EN141">
        <v>24.1667</v>
      </c>
      <c r="EO141">
        <v>1</v>
      </c>
      <c r="EP141">
        <v>-0.168735</v>
      </c>
      <c r="EQ141">
        <v>-0.1354</v>
      </c>
      <c r="ER141">
        <v>20.3023</v>
      </c>
      <c r="ES141">
        <v>5.2429</v>
      </c>
      <c r="ET141">
        <v>11.986</v>
      </c>
      <c r="EU141">
        <v>4.9753</v>
      </c>
      <c r="EV141">
        <v>3.2971</v>
      </c>
      <c r="EW141">
        <v>7818.7</v>
      </c>
      <c r="EX141">
        <v>168.1</v>
      </c>
      <c r="EY141">
        <v>9999</v>
      </c>
      <c r="EZ141">
        <v>9999</v>
      </c>
      <c r="FA141">
        <v>1.85558</v>
      </c>
      <c r="FB141">
        <v>1.85368</v>
      </c>
      <c r="FC141">
        <v>1.85471</v>
      </c>
      <c r="FD141">
        <v>1.85913</v>
      </c>
      <c r="FE141">
        <v>1.85349</v>
      </c>
      <c r="FF141">
        <v>1.85788</v>
      </c>
      <c r="FG141">
        <v>1.85502</v>
      </c>
      <c r="FH141">
        <v>1.85367</v>
      </c>
      <c r="FI141" t="s">
        <v>306</v>
      </c>
      <c r="FJ141" t="s">
        <v>19</v>
      </c>
      <c r="FK141" t="s">
        <v>19</v>
      </c>
      <c r="FL141" t="s">
        <v>19</v>
      </c>
      <c r="FM141" t="s">
        <v>307</v>
      </c>
      <c r="FN141" t="s">
        <v>308</v>
      </c>
      <c r="FO141" t="s">
        <v>309</v>
      </c>
      <c r="FP141" t="s">
        <v>309</v>
      </c>
      <c r="FQ141" t="s">
        <v>309</v>
      </c>
      <c r="FR141" t="s">
        <v>309</v>
      </c>
      <c r="FS141">
        <v>0</v>
      </c>
      <c r="FT141">
        <v>100</v>
      </c>
      <c r="FU141">
        <v>100</v>
      </c>
      <c r="FV141">
        <v>2.726</v>
      </c>
      <c r="FW141">
        <v>0.09</v>
      </c>
      <c r="FX141">
        <v>2</v>
      </c>
      <c r="FY141">
        <v>647.712</v>
      </c>
      <c r="FZ141">
        <v>423.469</v>
      </c>
      <c r="GA141">
        <v>24.8328</v>
      </c>
      <c r="GB141">
        <v>24.9535</v>
      </c>
      <c r="GC141">
        <v>30.0001</v>
      </c>
      <c r="GD141">
        <v>24.8335</v>
      </c>
      <c r="GE141">
        <v>24.8206</v>
      </c>
      <c r="GF141">
        <v>19.8092</v>
      </c>
      <c r="GG141">
        <v>24.4151</v>
      </c>
      <c r="GH141">
        <v>100</v>
      </c>
      <c r="GI141">
        <v>24.8322</v>
      </c>
      <c r="GJ141">
        <v>416.67</v>
      </c>
      <c r="GK141">
        <v>21.0093</v>
      </c>
      <c r="GL141">
        <v>101.438</v>
      </c>
      <c r="GM141">
        <v>101.767</v>
      </c>
    </row>
    <row r="142" spans="1:195">
      <c r="A142">
        <v>126</v>
      </c>
      <c r="B142">
        <v>1554919319.5</v>
      </c>
      <c r="C142">
        <v>250</v>
      </c>
      <c r="D142" t="s">
        <v>560</v>
      </c>
      <c r="E142" t="s">
        <v>561</v>
      </c>
      <c r="H142">
        <v>1554919319.5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-0.0419751123648811</v>
      </c>
      <c r="AF142">
        <v>0.0471207408513854</v>
      </c>
      <c r="AG142">
        <v>3.50760132070925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$B$11*BH142+$C$11*BI142+$F$11*BV142</f>
        <v>0</v>
      </c>
      <c r="AN142">
        <f>AM142*AO142</f>
        <v>0</v>
      </c>
      <c r="AO142">
        <f>($B$11*$D$9+$C$11*$D$9+$F$11*((CI142+CA142)/MAX(CI142+CA142+CJ142, 0.1)*$I$9+CJ142/MAX(CI142+CA142+CJ142, 0.1)*$J$9))/($B$11+$C$11+$F$11)</f>
        <v>0</v>
      </c>
      <c r="AP142">
        <f>($B$11*$K$9+$C$11*$K$9+$F$11*((CI142+CA142)/MAX(CI142+CA142+CJ142, 0.1)*$P$9+CJ142/MAX(CI142+CA142+CJ142, 0.1)*$Q$9))/($B$11+$C$11+$F$11)</f>
        <v>0</v>
      </c>
      <c r="AQ142">
        <v>6</v>
      </c>
      <c r="AR142">
        <v>0.5</v>
      </c>
      <c r="AS142" t="s">
        <v>303</v>
      </c>
      <c r="AT142">
        <v>1554919319.5</v>
      </c>
      <c r="AU142">
        <v>394.207</v>
      </c>
      <c r="AV142">
        <v>407.288</v>
      </c>
      <c r="AW142">
        <v>20.8547</v>
      </c>
      <c r="AX142">
        <v>21.0613</v>
      </c>
      <c r="AY142">
        <v>600.038</v>
      </c>
      <c r="AZ142">
        <v>101.301</v>
      </c>
      <c r="BA142">
        <v>0.100051</v>
      </c>
      <c r="BB142">
        <v>26.7367</v>
      </c>
      <c r="BC142">
        <v>27.4177</v>
      </c>
      <c r="BD142">
        <v>999.9</v>
      </c>
      <c r="BE142">
        <v>0</v>
      </c>
      <c r="BF142">
        <v>0</v>
      </c>
      <c r="BG142">
        <v>9992.5</v>
      </c>
      <c r="BH142">
        <v>0</v>
      </c>
      <c r="BI142">
        <v>0.00152894</v>
      </c>
      <c r="BJ142">
        <v>-13.0817</v>
      </c>
      <c r="BK142">
        <v>402.603</v>
      </c>
      <c r="BL142">
        <v>416.051</v>
      </c>
      <c r="BM142">
        <v>-0.206587</v>
      </c>
      <c r="BN142">
        <v>394.207</v>
      </c>
      <c r="BO142">
        <v>407.288</v>
      </c>
      <c r="BP142">
        <v>20.8547</v>
      </c>
      <c r="BQ142">
        <v>21.0613</v>
      </c>
      <c r="BR142">
        <v>2.1126</v>
      </c>
      <c r="BS142">
        <v>2.13353</v>
      </c>
      <c r="BT142">
        <v>18.3145</v>
      </c>
      <c r="BU142">
        <v>18.4717</v>
      </c>
      <c r="BV142">
        <v>1499.93</v>
      </c>
      <c r="BW142">
        <v>0.973004</v>
      </c>
      <c r="BX142">
        <v>0.0269964</v>
      </c>
      <c r="BY142">
        <v>0</v>
      </c>
      <c r="BZ142">
        <v>2.65925</v>
      </c>
      <c r="CA142">
        <v>0</v>
      </c>
      <c r="CB142">
        <v>175.442</v>
      </c>
      <c r="CC142">
        <v>13121.4</v>
      </c>
      <c r="CD142">
        <v>39.812</v>
      </c>
      <c r="CE142">
        <v>42.187</v>
      </c>
      <c r="CF142">
        <v>41.125</v>
      </c>
      <c r="CG142">
        <v>40.5</v>
      </c>
      <c r="CH142">
        <v>39.937</v>
      </c>
      <c r="CI142">
        <v>1459.44</v>
      </c>
      <c r="CJ142">
        <v>40.49</v>
      </c>
      <c r="CK142">
        <v>0</v>
      </c>
      <c r="CL142">
        <v>2746</v>
      </c>
      <c r="CM142">
        <v>2.49404411764706</v>
      </c>
      <c r="CN142">
        <v>-1.88737745619998</v>
      </c>
      <c r="CO142">
        <v>2.44019611035453</v>
      </c>
      <c r="CP142">
        <v>175.319058823529</v>
      </c>
      <c r="CQ142">
        <v>10</v>
      </c>
      <c r="CR142">
        <v>0</v>
      </c>
      <c r="CS142" t="s">
        <v>304</v>
      </c>
      <c r="CT142">
        <v>0</v>
      </c>
      <c r="CU142">
        <v>2.726</v>
      </c>
      <c r="CV142">
        <v>0.09</v>
      </c>
      <c r="CW142">
        <v>0</v>
      </c>
      <c r="CX142">
        <v>0</v>
      </c>
      <c r="CY142">
        <v>0</v>
      </c>
      <c r="CZ142">
        <v>0</v>
      </c>
      <c r="DA142">
        <v>380.588475409836</v>
      </c>
      <c r="DB142">
        <v>100.322817556846</v>
      </c>
      <c r="DC142">
        <v>14.7197651337804</v>
      </c>
      <c r="DD142">
        <v>0</v>
      </c>
      <c r="DE142">
        <v>367.516426229508</v>
      </c>
      <c r="DF142">
        <v>100.202474881013</v>
      </c>
      <c r="DG142">
        <v>14.7020883477668</v>
      </c>
      <c r="DH142">
        <v>0</v>
      </c>
      <c r="DI142">
        <v>20.8525967213115</v>
      </c>
      <c r="DJ142">
        <v>0.00217916446324726</v>
      </c>
      <c r="DK142">
        <v>0.000886504872826517</v>
      </c>
      <c r="DL142">
        <v>1</v>
      </c>
      <c r="DM142">
        <v>1</v>
      </c>
      <c r="DN142">
        <v>3</v>
      </c>
      <c r="DO142" t="s">
        <v>325</v>
      </c>
      <c r="DP142">
        <v>3.21001</v>
      </c>
      <c r="DQ142">
        <v>2.67617</v>
      </c>
      <c r="DR142">
        <v>0.104581</v>
      </c>
      <c r="DS142">
        <v>0.106863</v>
      </c>
      <c r="DT142">
        <v>0.106396</v>
      </c>
      <c r="DU142">
        <v>0.106977</v>
      </c>
      <c r="DV142">
        <v>27817.9</v>
      </c>
      <c r="DW142">
        <v>31798.7</v>
      </c>
      <c r="DX142">
        <v>30881.3</v>
      </c>
      <c r="DY142">
        <v>34243.4</v>
      </c>
      <c r="DZ142">
        <v>37493.3</v>
      </c>
      <c r="EA142">
        <v>37854.7</v>
      </c>
      <c r="EB142">
        <v>42102.4</v>
      </c>
      <c r="EC142">
        <v>42275.1</v>
      </c>
      <c r="ED142">
        <v>2.25927</v>
      </c>
      <c r="EE142">
        <v>1.9774</v>
      </c>
      <c r="EF142">
        <v>0.126552</v>
      </c>
      <c r="EG142">
        <v>0</v>
      </c>
      <c r="EH142">
        <v>25.346</v>
      </c>
      <c r="EI142">
        <v>999.9</v>
      </c>
      <c r="EJ142">
        <v>73.898</v>
      </c>
      <c r="EK142">
        <v>25.065</v>
      </c>
      <c r="EL142">
        <v>23.2852</v>
      </c>
      <c r="EM142">
        <v>60.8301</v>
      </c>
      <c r="EN142">
        <v>24.0946</v>
      </c>
      <c r="EO142">
        <v>1</v>
      </c>
      <c r="EP142">
        <v>-0.168681</v>
      </c>
      <c r="EQ142">
        <v>-0.134461</v>
      </c>
      <c r="ER142">
        <v>20.3024</v>
      </c>
      <c r="ES142">
        <v>5.2438</v>
      </c>
      <c r="ET142">
        <v>11.986</v>
      </c>
      <c r="EU142">
        <v>4.97545</v>
      </c>
      <c r="EV142">
        <v>3.29733</v>
      </c>
      <c r="EW142">
        <v>7818.7</v>
      </c>
      <c r="EX142">
        <v>168.1</v>
      </c>
      <c r="EY142">
        <v>9999</v>
      </c>
      <c r="EZ142">
        <v>9999</v>
      </c>
      <c r="FA142">
        <v>1.85559</v>
      </c>
      <c r="FB142">
        <v>1.85369</v>
      </c>
      <c r="FC142">
        <v>1.85471</v>
      </c>
      <c r="FD142">
        <v>1.85913</v>
      </c>
      <c r="FE142">
        <v>1.85349</v>
      </c>
      <c r="FF142">
        <v>1.85788</v>
      </c>
      <c r="FG142">
        <v>1.85502</v>
      </c>
      <c r="FH142">
        <v>1.85369</v>
      </c>
      <c r="FI142" t="s">
        <v>306</v>
      </c>
      <c r="FJ142" t="s">
        <v>19</v>
      </c>
      <c r="FK142" t="s">
        <v>19</v>
      </c>
      <c r="FL142" t="s">
        <v>19</v>
      </c>
      <c r="FM142" t="s">
        <v>307</v>
      </c>
      <c r="FN142" t="s">
        <v>308</v>
      </c>
      <c r="FO142" t="s">
        <v>309</v>
      </c>
      <c r="FP142" t="s">
        <v>309</v>
      </c>
      <c r="FQ142" t="s">
        <v>309</v>
      </c>
      <c r="FR142" t="s">
        <v>309</v>
      </c>
      <c r="FS142">
        <v>0</v>
      </c>
      <c r="FT142">
        <v>100</v>
      </c>
      <c r="FU142">
        <v>100</v>
      </c>
      <c r="FV142">
        <v>2.726</v>
      </c>
      <c r="FW142">
        <v>0.09</v>
      </c>
      <c r="FX142">
        <v>2</v>
      </c>
      <c r="FY142">
        <v>647.682</v>
      </c>
      <c r="FZ142">
        <v>423.355</v>
      </c>
      <c r="GA142">
        <v>24.8318</v>
      </c>
      <c r="GB142">
        <v>24.954</v>
      </c>
      <c r="GC142">
        <v>30.0002</v>
      </c>
      <c r="GD142">
        <v>24.8341</v>
      </c>
      <c r="GE142">
        <v>24.821</v>
      </c>
      <c r="GF142">
        <v>19.9159</v>
      </c>
      <c r="GG142">
        <v>24.4151</v>
      </c>
      <c r="GH142">
        <v>100</v>
      </c>
      <c r="GI142">
        <v>24.8322</v>
      </c>
      <c r="GJ142">
        <v>416.67</v>
      </c>
      <c r="GK142">
        <v>21.0092</v>
      </c>
      <c r="GL142">
        <v>101.438</v>
      </c>
      <c r="GM142">
        <v>101.766</v>
      </c>
    </row>
    <row r="143" spans="1:195">
      <c r="A143">
        <v>127</v>
      </c>
      <c r="B143">
        <v>1554919321.5</v>
      </c>
      <c r="C143">
        <v>252</v>
      </c>
      <c r="D143" t="s">
        <v>562</v>
      </c>
      <c r="E143" t="s">
        <v>563</v>
      </c>
      <c r="H143">
        <v>1554919321.5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-0.041832927070619</v>
      </c>
      <c r="AF143">
        <v>0.0469611254024603</v>
      </c>
      <c r="AG143">
        <v>3.49821563923273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$B$11*BH143+$C$11*BI143+$F$11*BV143</f>
        <v>0</v>
      </c>
      <c r="AN143">
        <f>AM143*AO143</f>
        <v>0</v>
      </c>
      <c r="AO143">
        <f>($B$11*$D$9+$C$11*$D$9+$F$11*((CI143+CA143)/MAX(CI143+CA143+CJ143, 0.1)*$I$9+CJ143/MAX(CI143+CA143+CJ143, 0.1)*$J$9))/($B$11+$C$11+$F$11)</f>
        <v>0</v>
      </c>
      <c r="AP143">
        <f>($B$11*$K$9+$C$11*$K$9+$F$11*((CI143+CA143)/MAX(CI143+CA143+CJ143, 0.1)*$P$9+CJ143/MAX(CI143+CA143+CJ143, 0.1)*$Q$9))/($B$11+$C$11+$F$11)</f>
        <v>0</v>
      </c>
      <c r="AQ143">
        <v>6</v>
      </c>
      <c r="AR143">
        <v>0.5</v>
      </c>
      <c r="AS143" t="s">
        <v>303</v>
      </c>
      <c r="AT143">
        <v>1554919321.5</v>
      </c>
      <c r="AU143">
        <v>397.56</v>
      </c>
      <c r="AV143">
        <v>410.708</v>
      </c>
      <c r="AW143">
        <v>20.8553</v>
      </c>
      <c r="AX143">
        <v>21.0618</v>
      </c>
      <c r="AY143">
        <v>600.042</v>
      </c>
      <c r="AZ143">
        <v>101.3</v>
      </c>
      <c r="BA143">
        <v>0.0999096</v>
      </c>
      <c r="BB143">
        <v>26.7381</v>
      </c>
      <c r="BC143">
        <v>27.4014</v>
      </c>
      <c r="BD143">
        <v>999.9</v>
      </c>
      <c r="BE143">
        <v>0</v>
      </c>
      <c r="BF143">
        <v>0</v>
      </c>
      <c r="BG143">
        <v>9958.75</v>
      </c>
      <c r="BH143">
        <v>0</v>
      </c>
      <c r="BI143">
        <v>0.00152894</v>
      </c>
      <c r="BJ143">
        <v>-13.1472</v>
      </c>
      <c r="BK143">
        <v>406.028</v>
      </c>
      <c r="BL143">
        <v>419.544</v>
      </c>
      <c r="BM143">
        <v>-0.206465</v>
      </c>
      <c r="BN143">
        <v>397.56</v>
      </c>
      <c r="BO143">
        <v>410.708</v>
      </c>
      <c r="BP143">
        <v>20.8553</v>
      </c>
      <c r="BQ143">
        <v>21.0618</v>
      </c>
      <c r="BR143">
        <v>2.11265</v>
      </c>
      <c r="BS143">
        <v>2.13356</v>
      </c>
      <c r="BT143">
        <v>18.3149</v>
      </c>
      <c r="BU143">
        <v>18.472</v>
      </c>
      <c r="BV143">
        <v>1499.93</v>
      </c>
      <c r="BW143">
        <v>0.973004</v>
      </c>
      <c r="BX143">
        <v>0.0269964</v>
      </c>
      <c r="BY143">
        <v>0</v>
      </c>
      <c r="BZ143">
        <v>2.87475</v>
      </c>
      <c r="CA143">
        <v>0</v>
      </c>
      <c r="CB143">
        <v>174.925</v>
      </c>
      <c r="CC143">
        <v>13121.4</v>
      </c>
      <c r="CD143">
        <v>39.812</v>
      </c>
      <c r="CE143">
        <v>42.187</v>
      </c>
      <c r="CF143">
        <v>41.125</v>
      </c>
      <c r="CG143">
        <v>40.562</v>
      </c>
      <c r="CH143">
        <v>39.937</v>
      </c>
      <c r="CI143">
        <v>1459.44</v>
      </c>
      <c r="CJ143">
        <v>40.49</v>
      </c>
      <c r="CK143">
        <v>0</v>
      </c>
      <c r="CL143">
        <v>2747.79999995232</v>
      </c>
      <c r="CM143">
        <v>2.46329411764706</v>
      </c>
      <c r="CN143">
        <v>-0.415196120767513</v>
      </c>
      <c r="CO143">
        <v>2.12794123362383</v>
      </c>
      <c r="CP143">
        <v>175.323294117647</v>
      </c>
      <c r="CQ143">
        <v>10</v>
      </c>
      <c r="CR143">
        <v>0</v>
      </c>
      <c r="CS143" t="s">
        <v>304</v>
      </c>
      <c r="CT143">
        <v>0</v>
      </c>
      <c r="CU143">
        <v>2.726</v>
      </c>
      <c r="CV143">
        <v>0.09</v>
      </c>
      <c r="CW143">
        <v>0</v>
      </c>
      <c r="CX143">
        <v>0</v>
      </c>
      <c r="CY143">
        <v>0</v>
      </c>
      <c r="CZ143">
        <v>0</v>
      </c>
      <c r="DA143">
        <v>383.932360655738</v>
      </c>
      <c r="DB143">
        <v>100.299667900582</v>
      </c>
      <c r="DC143">
        <v>14.71636871197</v>
      </c>
      <c r="DD143">
        <v>0</v>
      </c>
      <c r="DE143">
        <v>370.860442622951</v>
      </c>
      <c r="DF143">
        <v>100.116349021682</v>
      </c>
      <c r="DG143">
        <v>14.6894302208738</v>
      </c>
      <c r="DH143">
        <v>0</v>
      </c>
      <c r="DI143">
        <v>20.8527032786885</v>
      </c>
      <c r="DJ143">
        <v>0.00398900052882331</v>
      </c>
      <c r="DK143">
        <v>0.00101722335234779</v>
      </c>
      <c r="DL143">
        <v>1</v>
      </c>
      <c r="DM143">
        <v>1</v>
      </c>
      <c r="DN143">
        <v>3</v>
      </c>
      <c r="DO143" t="s">
        <v>325</v>
      </c>
      <c r="DP143">
        <v>3.21002</v>
      </c>
      <c r="DQ143">
        <v>2.67573</v>
      </c>
      <c r="DR143">
        <v>0.105264</v>
      </c>
      <c r="DS143">
        <v>0.107547</v>
      </c>
      <c r="DT143">
        <v>0.106398</v>
      </c>
      <c r="DU143">
        <v>0.106978</v>
      </c>
      <c r="DV143">
        <v>27796.7</v>
      </c>
      <c r="DW143">
        <v>31774.4</v>
      </c>
      <c r="DX143">
        <v>30881.4</v>
      </c>
      <c r="DY143">
        <v>34243.6</v>
      </c>
      <c r="DZ143">
        <v>37493.2</v>
      </c>
      <c r="EA143">
        <v>37854.8</v>
      </c>
      <c r="EB143">
        <v>42102.4</v>
      </c>
      <c r="EC143">
        <v>42275.3</v>
      </c>
      <c r="ED143">
        <v>2.2593</v>
      </c>
      <c r="EE143">
        <v>1.97757</v>
      </c>
      <c r="EF143">
        <v>0.125535</v>
      </c>
      <c r="EG143">
        <v>0</v>
      </c>
      <c r="EH143">
        <v>25.3464</v>
      </c>
      <c r="EI143">
        <v>999.9</v>
      </c>
      <c r="EJ143">
        <v>73.898</v>
      </c>
      <c r="EK143">
        <v>25.065</v>
      </c>
      <c r="EL143">
        <v>23.2853</v>
      </c>
      <c r="EM143">
        <v>60.8101</v>
      </c>
      <c r="EN143">
        <v>23.9984</v>
      </c>
      <c r="EO143">
        <v>1</v>
      </c>
      <c r="EP143">
        <v>-0.168686</v>
      </c>
      <c r="EQ143">
        <v>-0.136653</v>
      </c>
      <c r="ER143">
        <v>20.302</v>
      </c>
      <c r="ES143">
        <v>5.2408</v>
      </c>
      <c r="ET143">
        <v>11.986</v>
      </c>
      <c r="EU143">
        <v>4.97465</v>
      </c>
      <c r="EV143">
        <v>3.29673</v>
      </c>
      <c r="EW143">
        <v>7818.9</v>
      </c>
      <c r="EX143">
        <v>168.2</v>
      </c>
      <c r="EY143">
        <v>9999</v>
      </c>
      <c r="EZ143">
        <v>9999</v>
      </c>
      <c r="FA143">
        <v>1.85557</v>
      </c>
      <c r="FB143">
        <v>1.85368</v>
      </c>
      <c r="FC143">
        <v>1.85471</v>
      </c>
      <c r="FD143">
        <v>1.85914</v>
      </c>
      <c r="FE143">
        <v>1.85349</v>
      </c>
      <c r="FF143">
        <v>1.85789</v>
      </c>
      <c r="FG143">
        <v>1.85502</v>
      </c>
      <c r="FH143">
        <v>1.85369</v>
      </c>
      <c r="FI143" t="s">
        <v>306</v>
      </c>
      <c r="FJ143" t="s">
        <v>19</v>
      </c>
      <c r="FK143" t="s">
        <v>19</v>
      </c>
      <c r="FL143" t="s">
        <v>19</v>
      </c>
      <c r="FM143" t="s">
        <v>307</v>
      </c>
      <c r="FN143" t="s">
        <v>308</v>
      </c>
      <c r="FO143" t="s">
        <v>309</v>
      </c>
      <c r="FP143" t="s">
        <v>309</v>
      </c>
      <c r="FQ143" t="s">
        <v>309</v>
      </c>
      <c r="FR143" t="s">
        <v>309</v>
      </c>
      <c r="FS143">
        <v>0</v>
      </c>
      <c r="FT143">
        <v>100</v>
      </c>
      <c r="FU143">
        <v>100</v>
      </c>
      <c r="FV143">
        <v>2.726</v>
      </c>
      <c r="FW143">
        <v>0.09</v>
      </c>
      <c r="FX143">
        <v>2</v>
      </c>
      <c r="FY143">
        <v>647.701</v>
      </c>
      <c r="FZ143">
        <v>423.465</v>
      </c>
      <c r="GA143">
        <v>24.8307</v>
      </c>
      <c r="GB143">
        <v>24.955</v>
      </c>
      <c r="GC143">
        <v>30.0002</v>
      </c>
      <c r="GD143">
        <v>24.8341</v>
      </c>
      <c r="GE143">
        <v>24.822</v>
      </c>
      <c r="GF143">
        <v>20.0617</v>
      </c>
      <c r="GG143">
        <v>24.4151</v>
      </c>
      <c r="GH143">
        <v>100</v>
      </c>
      <c r="GI143">
        <v>24.8298</v>
      </c>
      <c r="GJ143">
        <v>421.67</v>
      </c>
      <c r="GK143">
        <v>21.0083</v>
      </c>
      <c r="GL143">
        <v>101.438</v>
      </c>
      <c r="GM143">
        <v>101.767</v>
      </c>
    </row>
    <row r="144" spans="1:195">
      <c r="A144">
        <v>128</v>
      </c>
      <c r="B144">
        <v>1554919323.5</v>
      </c>
      <c r="C144">
        <v>254</v>
      </c>
      <c r="D144" t="s">
        <v>564</v>
      </c>
      <c r="E144" t="s">
        <v>565</v>
      </c>
      <c r="H144">
        <v>1554919323.5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-0.0419851995552491</v>
      </c>
      <c r="AF144">
        <v>0.0471320646062599</v>
      </c>
      <c r="AG144">
        <v>3.50826675244886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$B$11*BH144+$C$11*BI144+$F$11*BV144</f>
        <v>0</v>
      </c>
      <c r="AN144">
        <f>AM144*AO144</f>
        <v>0</v>
      </c>
      <c r="AO144">
        <f>($B$11*$D$9+$C$11*$D$9+$F$11*((CI144+CA144)/MAX(CI144+CA144+CJ144, 0.1)*$I$9+CJ144/MAX(CI144+CA144+CJ144, 0.1)*$J$9))/($B$11+$C$11+$F$11)</f>
        <v>0</v>
      </c>
      <c r="AP144">
        <f>($B$11*$K$9+$C$11*$K$9+$F$11*((CI144+CA144)/MAX(CI144+CA144+CJ144, 0.1)*$P$9+CJ144/MAX(CI144+CA144+CJ144, 0.1)*$Q$9))/($B$11+$C$11+$F$11)</f>
        <v>0</v>
      </c>
      <c r="AQ144">
        <v>6</v>
      </c>
      <c r="AR144">
        <v>0.5</v>
      </c>
      <c r="AS144" t="s">
        <v>303</v>
      </c>
      <c r="AT144">
        <v>1554919323.5</v>
      </c>
      <c r="AU144">
        <v>400.908</v>
      </c>
      <c r="AV144">
        <v>414.052</v>
      </c>
      <c r="AW144">
        <v>20.8548</v>
      </c>
      <c r="AX144">
        <v>21.0622</v>
      </c>
      <c r="AY144">
        <v>599.96</v>
      </c>
      <c r="AZ144">
        <v>101.3</v>
      </c>
      <c r="BA144">
        <v>0.0998412</v>
      </c>
      <c r="BB144">
        <v>26.7387</v>
      </c>
      <c r="BC144">
        <v>27.3576</v>
      </c>
      <c r="BD144">
        <v>999.9</v>
      </c>
      <c r="BE144">
        <v>0</v>
      </c>
      <c r="BF144">
        <v>0</v>
      </c>
      <c r="BG144">
        <v>9995</v>
      </c>
      <c r="BH144">
        <v>0</v>
      </c>
      <c r="BI144">
        <v>0.00152894</v>
      </c>
      <c r="BJ144">
        <v>-13.1441</v>
      </c>
      <c r="BK144">
        <v>409.447</v>
      </c>
      <c r="BL144">
        <v>422.96</v>
      </c>
      <c r="BM144">
        <v>-0.20742</v>
      </c>
      <c r="BN144">
        <v>400.908</v>
      </c>
      <c r="BO144">
        <v>414.052</v>
      </c>
      <c r="BP144">
        <v>20.8548</v>
      </c>
      <c r="BQ144">
        <v>21.0622</v>
      </c>
      <c r="BR144">
        <v>2.11259</v>
      </c>
      <c r="BS144">
        <v>2.1336</v>
      </c>
      <c r="BT144">
        <v>18.3144</v>
      </c>
      <c r="BU144">
        <v>18.4723</v>
      </c>
      <c r="BV144">
        <v>1499.92</v>
      </c>
      <c r="BW144">
        <v>0.973004</v>
      </c>
      <c r="BX144">
        <v>0.0269964</v>
      </c>
      <c r="BY144">
        <v>0</v>
      </c>
      <c r="BZ144">
        <v>2.42475</v>
      </c>
      <c r="CA144">
        <v>0</v>
      </c>
      <c r="CB144">
        <v>178.04</v>
      </c>
      <c r="CC144">
        <v>13121.3</v>
      </c>
      <c r="CD144">
        <v>39.812</v>
      </c>
      <c r="CE144">
        <v>42.187</v>
      </c>
      <c r="CF144">
        <v>41.125</v>
      </c>
      <c r="CG144">
        <v>40.562</v>
      </c>
      <c r="CH144">
        <v>39.937</v>
      </c>
      <c r="CI144">
        <v>1459.43</v>
      </c>
      <c r="CJ144">
        <v>40.49</v>
      </c>
      <c r="CK144">
        <v>0</v>
      </c>
      <c r="CL144">
        <v>2750.20000004768</v>
      </c>
      <c r="CM144">
        <v>2.43914705882353</v>
      </c>
      <c r="CN144">
        <v>0.397487691564146</v>
      </c>
      <c r="CO144">
        <v>8.23357851521879</v>
      </c>
      <c r="CP144">
        <v>175.645058823529</v>
      </c>
      <c r="CQ144">
        <v>10</v>
      </c>
      <c r="CR144">
        <v>0</v>
      </c>
      <c r="CS144" t="s">
        <v>304</v>
      </c>
      <c r="CT144">
        <v>0</v>
      </c>
      <c r="CU144">
        <v>2.726</v>
      </c>
      <c r="CV144">
        <v>0.09</v>
      </c>
      <c r="CW144">
        <v>0</v>
      </c>
      <c r="CX144">
        <v>0</v>
      </c>
      <c r="CY144">
        <v>0</v>
      </c>
      <c r="CZ144">
        <v>0</v>
      </c>
      <c r="DA144">
        <v>387.275606557377</v>
      </c>
      <c r="DB144">
        <v>100.302092014806</v>
      </c>
      <c r="DC144">
        <v>14.7167253677617</v>
      </c>
      <c r="DD144">
        <v>0</v>
      </c>
      <c r="DE144">
        <v>374.19893442623</v>
      </c>
      <c r="DF144">
        <v>100.096054997355</v>
      </c>
      <c r="DG144">
        <v>14.6864502801652</v>
      </c>
      <c r="DH144">
        <v>0</v>
      </c>
      <c r="DI144">
        <v>20.8528491803279</v>
      </c>
      <c r="DJ144">
        <v>0.00527213114754247</v>
      </c>
      <c r="DK144">
        <v>0.00113536633083162</v>
      </c>
      <c r="DL144">
        <v>1</v>
      </c>
      <c r="DM144">
        <v>1</v>
      </c>
      <c r="DN144">
        <v>3</v>
      </c>
      <c r="DO144" t="s">
        <v>325</v>
      </c>
      <c r="DP144">
        <v>3.20984</v>
      </c>
      <c r="DQ144">
        <v>2.67598</v>
      </c>
      <c r="DR144">
        <v>0.105944</v>
      </c>
      <c r="DS144">
        <v>0.108213</v>
      </c>
      <c r="DT144">
        <v>0.106396</v>
      </c>
      <c r="DU144">
        <v>0.106979</v>
      </c>
      <c r="DV144">
        <v>27775.8</v>
      </c>
      <c r="DW144">
        <v>31750.5</v>
      </c>
      <c r="DX144">
        <v>30881.6</v>
      </c>
      <c r="DY144">
        <v>34243.3</v>
      </c>
      <c r="DZ144">
        <v>37493.2</v>
      </c>
      <c r="EA144">
        <v>37854.7</v>
      </c>
      <c r="EB144">
        <v>42102.3</v>
      </c>
      <c r="EC144">
        <v>42275.2</v>
      </c>
      <c r="ED144">
        <v>2.2593</v>
      </c>
      <c r="EE144">
        <v>1.9777</v>
      </c>
      <c r="EF144">
        <v>0.122789</v>
      </c>
      <c r="EG144">
        <v>0</v>
      </c>
      <c r="EH144">
        <v>25.3474</v>
      </c>
      <c r="EI144">
        <v>999.9</v>
      </c>
      <c r="EJ144">
        <v>73.923</v>
      </c>
      <c r="EK144">
        <v>25.065</v>
      </c>
      <c r="EL144">
        <v>23.2936</v>
      </c>
      <c r="EM144">
        <v>60.7301</v>
      </c>
      <c r="EN144">
        <v>24.2027</v>
      </c>
      <c r="EO144">
        <v>1</v>
      </c>
      <c r="EP144">
        <v>-0.168659</v>
      </c>
      <c r="EQ144">
        <v>-0.135523</v>
      </c>
      <c r="ER144">
        <v>20.3022</v>
      </c>
      <c r="ES144">
        <v>5.24245</v>
      </c>
      <c r="ET144">
        <v>11.986</v>
      </c>
      <c r="EU144">
        <v>4.97525</v>
      </c>
      <c r="EV144">
        <v>3.2971</v>
      </c>
      <c r="EW144">
        <v>7818.9</v>
      </c>
      <c r="EX144">
        <v>168.2</v>
      </c>
      <c r="EY144">
        <v>9999</v>
      </c>
      <c r="EZ144">
        <v>9999</v>
      </c>
      <c r="FA144">
        <v>1.85554</v>
      </c>
      <c r="FB144">
        <v>1.85367</v>
      </c>
      <c r="FC144">
        <v>1.85471</v>
      </c>
      <c r="FD144">
        <v>1.85913</v>
      </c>
      <c r="FE144">
        <v>1.85349</v>
      </c>
      <c r="FF144">
        <v>1.8579</v>
      </c>
      <c r="FG144">
        <v>1.85502</v>
      </c>
      <c r="FH144">
        <v>1.85368</v>
      </c>
      <c r="FI144" t="s">
        <v>306</v>
      </c>
      <c r="FJ144" t="s">
        <v>19</v>
      </c>
      <c r="FK144" t="s">
        <v>19</v>
      </c>
      <c r="FL144" t="s">
        <v>19</v>
      </c>
      <c r="FM144" t="s">
        <v>307</v>
      </c>
      <c r="FN144" t="s">
        <v>308</v>
      </c>
      <c r="FO144" t="s">
        <v>309</v>
      </c>
      <c r="FP144" t="s">
        <v>309</v>
      </c>
      <c r="FQ144" t="s">
        <v>309</v>
      </c>
      <c r="FR144" t="s">
        <v>309</v>
      </c>
      <c r="FS144">
        <v>0</v>
      </c>
      <c r="FT144">
        <v>100</v>
      </c>
      <c r="FU144">
        <v>100</v>
      </c>
      <c r="FV144">
        <v>2.726</v>
      </c>
      <c r="FW144">
        <v>0.09</v>
      </c>
      <c r="FX144">
        <v>2</v>
      </c>
      <c r="FY144">
        <v>647.701</v>
      </c>
      <c r="FZ144">
        <v>423.544</v>
      </c>
      <c r="GA144">
        <v>24.8299</v>
      </c>
      <c r="GB144">
        <v>24.9556</v>
      </c>
      <c r="GC144">
        <v>30.0002</v>
      </c>
      <c r="GD144">
        <v>24.8341</v>
      </c>
      <c r="GE144">
        <v>24.8227</v>
      </c>
      <c r="GF144">
        <v>20.1393</v>
      </c>
      <c r="GG144">
        <v>24.4151</v>
      </c>
      <c r="GH144">
        <v>100</v>
      </c>
      <c r="GI144">
        <v>24.8298</v>
      </c>
      <c r="GJ144">
        <v>426.67</v>
      </c>
      <c r="GK144">
        <v>21.0091</v>
      </c>
      <c r="GL144">
        <v>101.438</v>
      </c>
      <c r="GM144">
        <v>101.766</v>
      </c>
    </row>
    <row r="145" spans="1:195">
      <c r="A145">
        <v>129</v>
      </c>
      <c r="B145">
        <v>1554919325.5</v>
      </c>
      <c r="C145">
        <v>256</v>
      </c>
      <c r="D145" t="s">
        <v>566</v>
      </c>
      <c r="E145" t="s">
        <v>567</v>
      </c>
      <c r="H145">
        <v>1554919325.5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-0.0422742022295263</v>
      </c>
      <c r="AF145">
        <v>0.0474564954261609</v>
      </c>
      <c r="AG145">
        <v>3.52730771596896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$B$11*BH145+$C$11*BI145+$F$11*BV145</f>
        <v>0</v>
      </c>
      <c r="AN145">
        <f>AM145*AO145</f>
        <v>0</v>
      </c>
      <c r="AO145">
        <f>($B$11*$D$9+$C$11*$D$9+$F$11*((CI145+CA145)/MAX(CI145+CA145+CJ145, 0.1)*$I$9+CJ145/MAX(CI145+CA145+CJ145, 0.1)*$J$9))/($B$11+$C$11+$F$11)</f>
        <v>0</v>
      </c>
      <c r="AP145">
        <f>($B$11*$K$9+$C$11*$K$9+$F$11*((CI145+CA145)/MAX(CI145+CA145+CJ145, 0.1)*$P$9+CJ145/MAX(CI145+CA145+CJ145, 0.1)*$Q$9))/($B$11+$C$11+$F$11)</f>
        <v>0</v>
      </c>
      <c r="AQ145">
        <v>6</v>
      </c>
      <c r="AR145">
        <v>0.5</v>
      </c>
      <c r="AS145" t="s">
        <v>303</v>
      </c>
      <c r="AT145">
        <v>1554919325.5</v>
      </c>
      <c r="AU145">
        <v>404.254</v>
      </c>
      <c r="AV145">
        <v>417.303</v>
      </c>
      <c r="AW145">
        <v>20.8548</v>
      </c>
      <c r="AX145">
        <v>21.0625</v>
      </c>
      <c r="AY145">
        <v>600.014</v>
      </c>
      <c r="AZ145">
        <v>101.3</v>
      </c>
      <c r="BA145">
        <v>0.0998256</v>
      </c>
      <c r="BB145">
        <v>26.736</v>
      </c>
      <c r="BC145">
        <v>27.3498</v>
      </c>
      <c r="BD145">
        <v>999.9</v>
      </c>
      <c r="BE145">
        <v>0</v>
      </c>
      <c r="BF145">
        <v>0</v>
      </c>
      <c r="BG145">
        <v>10063.8</v>
      </c>
      <c r="BH145">
        <v>0</v>
      </c>
      <c r="BI145">
        <v>0.00152894</v>
      </c>
      <c r="BJ145">
        <v>-13.0488</v>
      </c>
      <c r="BK145">
        <v>412.864</v>
      </c>
      <c r="BL145">
        <v>426.282</v>
      </c>
      <c r="BM145">
        <v>-0.20776</v>
      </c>
      <c r="BN145">
        <v>404.254</v>
      </c>
      <c r="BO145">
        <v>417.303</v>
      </c>
      <c r="BP145">
        <v>20.8548</v>
      </c>
      <c r="BQ145">
        <v>21.0625</v>
      </c>
      <c r="BR145">
        <v>2.1126</v>
      </c>
      <c r="BS145">
        <v>2.13364</v>
      </c>
      <c r="BT145">
        <v>18.3145</v>
      </c>
      <c r="BU145">
        <v>18.4726</v>
      </c>
      <c r="BV145">
        <v>1499.92</v>
      </c>
      <c r="BW145">
        <v>0.973004</v>
      </c>
      <c r="BX145">
        <v>0.0269964</v>
      </c>
      <c r="BY145">
        <v>0</v>
      </c>
      <c r="BZ145">
        <v>2.758</v>
      </c>
      <c r="CA145">
        <v>0</v>
      </c>
      <c r="CB145">
        <v>176.768</v>
      </c>
      <c r="CC145">
        <v>13121.3</v>
      </c>
      <c r="CD145">
        <v>39.812</v>
      </c>
      <c r="CE145">
        <v>42.187</v>
      </c>
      <c r="CF145">
        <v>41.125</v>
      </c>
      <c r="CG145">
        <v>40.5</v>
      </c>
      <c r="CH145">
        <v>39.937</v>
      </c>
      <c r="CI145">
        <v>1459.43</v>
      </c>
      <c r="CJ145">
        <v>40.49</v>
      </c>
      <c r="CK145">
        <v>0</v>
      </c>
      <c r="CL145">
        <v>2752</v>
      </c>
      <c r="CM145">
        <v>2.44092647058824</v>
      </c>
      <c r="CN145">
        <v>1.97205879499913</v>
      </c>
      <c r="CO145">
        <v>9.87009812128575</v>
      </c>
      <c r="CP145">
        <v>175.862117647059</v>
      </c>
      <c r="CQ145">
        <v>10</v>
      </c>
      <c r="CR145">
        <v>0</v>
      </c>
      <c r="CS145" t="s">
        <v>304</v>
      </c>
      <c r="CT145">
        <v>0</v>
      </c>
      <c r="CU145">
        <v>2.726</v>
      </c>
      <c r="CV145">
        <v>0.09</v>
      </c>
      <c r="CW145">
        <v>0</v>
      </c>
      <c r="CX145">
        <v>0</v>
      </c>
      <c r="CY145">
        <v>0</v>
      </c>
      <c r="CZ145">
        <v>0</v>
      </c>
      <c r="DA145">
        <v>390.62231147541</v>
      </c>
      <c r="DB145">
        <v>100.284894764675</v>
      </c>
      <c r="DC145">
        <v>14.7141985655887</v>
      </c>
      <c r="DD145">
        <v>0</v>
      </c>
      <c r="DE145">
        <v>377.536098360656</v>
      </c>
      <c r="DF145">
        <v>100.101683765204</v>
      </c>
      <c r="DG145">
        <v>14.6872762751903</v>
      </c>
      <c r="DH145">
        <v>0</v>
      </c>
      <c r="DI145">
        <v>20.8529819672131</v>
      </c>
      <c r="DJ145">
        <v>0.00670438921205594</v>
      </c>
      <c r="DK145">
        <v>0.00123958060024276</v>
      </c>
      <c r="DL145">
        <v>1</v>
      </c>
      <c r="DM145">
        <v>1</v>
      </c>
      <c r="DN145">
        <v>3</v>
      </c>
      <c r="DO145" t="s">
        <v>325</v>
      </c>
      <c r="DP145">
        <v>3.20996</v>
      </c>
      <c r="DQ145">
        <v>2.67657</v>
      </c>
      <c r="DR145">
        <v>0.106621</v>
      </c>
      <c r="DS145">
        <v>0.10886</v>
      </c>
      <c r="DT145">
        <v>0.106396</v>
      </c>
      <c r="DU145">
        <v>0.10698</v>
      </c>
      <c r="DV145">
        <v>27754.9</v>
      </c>
      <c r="DW145">
        <v>31727.3</v>
      </c>
      <c r="DX145">
        <v>30881.8</v>
      </c>
      <c r="DY145">
        <v>34243.1</v>
      </c>
      <c r="DZ145">
        <v>37493.2</v>
      </c>
      <c r="EA145">
        <v>37854.6</v>
      </c>
      <c r="EB145">
        <v>42102.3</v>
      </c>
      <c r="EC145">
        <v>42275.1</v>
      </c>
      <c r="ED145">
        <v>2.25905</v>
      </c>
      <c r="EE145">
        <v>1.97745</v>
      </c>
      <c r="EF145">
        <v>0.122268</v>
      </c>
      <c r="EG145">
        <v>0</v>
      </c>
      <c r="EH145">
        <v>25.3481</v>
      </c>
      <c r="EI145">
        <v>999.9</v>
      </c>
      <c r="EJ145">
        <v>73.923</v>
      </c>
      <c r="EK145">
        <v>25.065</v>
      </c>
      <c r="EL145">
        <v>23.2922</v>
      </c>
      <c r="EM145">
        <v>60.8901</v>
      </c>
      <c r="EN145">
        <v>24.0104</v>
      </c>
      <c r="EO145">
        <v>1</v>
      </c>
      <c r="EP145">
        <v>-0.168638</v>
      </c>
      <c r="EQ145">
        <v>-0.133641</v>
      </c>
      <c r="ER145">
        <v>20.3023</v>
      </c>
      <c r="ES145">
        <v>5.2432</v>
      </c>
      <c r="ET145">
        <v>11.986</v>
      </c>
      <c r="EU145">
        <v>4.97575</v>
      </c>
      <c r="EV145">
        <v>3.29725</v>
      </c>
      <c r="EW145">
        <v>7818.9</v>
      </c>
      <c r="EX145">
        <v>168.2</v>
      </c>
      <c r="EY145">
        <v>9999</v>
      </c>
      <c r="EZ145">
        <v>9999</v>
      </c>
      <c r="FA145">
        <v>1.85554</v>
      </c>
      <c r="FB145">
        <v>1.85366</v>
      </c>
      <c r="FC145">
        <v>1.85471</v>
      </c>
      <c r="FD145">
        <v>1.85913</v>
      </c>
      <c r="FE145">
        <v>1.85349</v>
      </c>
      <c r="FF145">
        <v>1.85789</v>
      </c>
      <c r="FG145">
        <v>1.85502</v>
      </c>
      <c r="FH145">
        <v>1.85367</v>
      </c>
      <c r="FI145" t="s">
        <v>306</v>
      </c>
      <c r="FJ145" t="s">
        <v>19</v>
      </c>
      <c r="FK145" t="s">
        <v>19</v>
      </c>
      <c r="FL145" t="s">
        <v>19</v>
      </c>
      <c r="FM145" t="s">
        <v>307</v>
      </c>
      <c r="FN145" t="s">
        <v>308</v>
      </c>
      <c r="FO145" t="s">
        <v>309</v>
      </c>
      <c r="FP145" t="s">
        <v>309</v>
      </c>
      <c r="FQ145" t="s">
        <v>309</v>
      </c>
      <c r="FR145" t="s">
        <v>309</v>
      </c>
      <c r="FS145">
        <v>0</v>
      </c>
      <c r="FT145">
        <v>100</v>
      </c>
      <c r="FU145">
        <v>100</v>
      </c>
      <c r="FV145">
        <v>2.726</v>
      </c>
      <c r="FW145">
        <v>0.09</v>
      </c>
      <c r="FX145">
        <v>2</v>
      </c>
      <c r="FY145">
        <v>647.51</v>
      </c>
      <c r="FZ145">
        <v>423.398</v>
      </c>
      <c r="GA145">
        <v>24.829</v>
      </c>
      <c r="GB145">
        <v>24.9556</v>
      </c>
      <c r="GC145">
        <v>30.0002</v>
      </c>
      <c r="GD145">
        <v>24.8341</v>
      </c>
      <c r="GE145">
        <v>24.8227</v>
      </c>
      <c r="GF145">
        <v>20.2861</v>
      </c>
      <c r="GG145">
        <v>24.4151</v>
      </c>
      <c r="GH145">
        <v>100</v>
      </c>
      <c r="GI145">
        <v>24.8217</v>
      </c>
      <c r="GJ145">
        <v>426.67</v>
      </c>
      <c r="GK145">
        <v>21.009</v>
      </c>
      <c r="GL145">
        <v>101.438</v>
      </c>
      <c r="GM145">
        <v>101.766</v>
      </c>
    </row>
    <row r="146" spans="1:195">
      <c r="A146">
        <v>130</v>
      </c>
      <c r="B146">
        <v>1554919327.5</v>
      </c>
      <c r="C146">
        <v>258</v>
      </c>
      <c r="D146" t="s">
        <v>568</v>
      </c>
      <c r="E146" t="s">
        <v>569</v>
      </c>
      <c r="H146">
        <v>1554919327.5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-0.0422956228550928</v>
      </c>
      <c r="AF146">
        <v>0.0474805419549092</v>
      </c>
      <c r="AG146">
        <v>3.52871717205035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$B$11*BH146+$C$11*BI146+$F$11*BV146</f>
        <v>0</v>
      </c>
      <c r="AN146">
        <f>AM146*AO146</f>
        <v>0</v>
      </c>
      <c r="AO146">
        <f>($B$11*$D$9+$C$11*$D$9+$F$11*((CI146+CA146)/MAX(CI146+CA146+CJ146, 0.1)*$I$9+CJ146/MAX(CI146+CA146+CJ146, 0.1)*$J$9))/($B$11+$C$11+$F$11)</f>
        <v>0</v>
      </c>
      <c r="AP146">
        <f>($B$11*$K$9+$C$11*$K$9+$F$11*((CI146+CA146)/MAX(CI146+CA146+CJ146, 0.1)*$P$9+CJ146/MAX(CI146+CA146+CJ146, 0.1)*$Q$9))/($B$11+$C$11+$F$11)</f>
        <v>0</v>
      </c>
      <c r="AQ146">
        <v>6</v>
      </c>
      <c r="AR146">
        <v>0.5</v>
      </c>
      <c r="AS146" t="s">
        <v>303</v>
      </c>
      <c r="AT146">
        <v>1554919327.5</v>
      </c>
      <c r="AU146">
        <v>407.528</v>
      </c>
      <c r="AV146">
        <v>420.478</v>
      </c>
      <c r="AW146">
        <v>20.8549</v>
      </c>
      <c r="AX146">
        <v>21.0619</v>
      </c>
      <c r="AY146">
        <v>600.075</v>
      </c>
      <c r="AZ146">
        <v>101.301</v>
      </c>
      <c r="BA146">
        <v>0.099365</v>
      </c>
      <c r="BB146">
        <v>26.7321</v>
      </c>
      <c r="BC146">
        <v>27.3841</v>
      </c>
      <c r="BD146">
        <v>999.9</v>
      </c>
      <c r="BE146">
        <v>0</v>
      </c>
      <c r="BF146">
        <v>0</v>
      </c>
      <c r="BG146">
        <v>10068.8</v>
      </c>
      <c r="BH146">
        <v>0</v>
      </c>
      <c r="BI146">
        <v>0.00152894</v>
      </c>
      <c r="BJ146">
        <v>-12.9498</v>
      </c>
      <c r="BK146">
        <v>416.208</v>
      </c>
      <c r="BL146">
        <v>429.525</v>
      </c>
      <c r="BM146">
        <v>-0.206942</v>
      </c>
      <c r="BN146">
        <v>407.528</v>
      </c>
      <c r="BO146">
        <v>420.478</v>
      </c>
      <c r="BP146">
        <v>20.8549</v>
      </c>
      <c r="BQ146">
        <v>21.0619</v>
      </c>
      <c r="BR146">
        <v>2.11262</v>
      </c>
      <c r="BS146">
        <v>2.13359</v>
      </c>
      <c r="BT146">
        <v>18.3147</v>
      </c>
      <c r="BU146">
        <v>18.4722</v>
      </c>
      <c r="BV146">
        <v>1499.93</v>
      </c>
      <c r="BW146">
        <v>0.973004</v>
      </c>
      <c r="BX146">
        <v>0.0269964</v>
      </c>
      <c r="BY146">
        <v>0</v>
      </c>
      <c r="BZ146">
        <v>2.51125</v>
      </c>
      <c r="CA146">
        <v>0</v>
      </c>
      <c r="CB146">
        <v>176.712</v>
      </c>
      <c r="CC146">
        <v>13121.4</v>
      </c>
      <c r="CD146">
        <v>39.812</v>
      </c>
      <c r="CE146">
        <v>42.187</v>
      </c>
      <c r="CF146">
        <v>41.125</v>
      </c>
      <c r="CG146">
        <v>40.5</v>
      </c>
      <c r="CH146">
        <v>39.937</v>
      </c>
      <c r="CI146">
        <v>1459.44</v>
      </c>
      <c r="CJ146">
        <v>40.49</v>
      </c>
      <c r="CK146">
        <v>0</v>
      </c>
      <c r="CL146">
        <v>2753.79999995232</v>
      </c>
      <c r="CM146">
        <v>2.49669117647059</v>
      </c>
      <c r="CN146">
        <v>0.610048976026145</v>
      </c>
      <c r="CO146">
        <v>12.3558824365667</v>
      </c>
      <c r="CP146">
        <v>176.14</v>
      </c>
      <c r="CQ146">
        <v>10</v>
      </c>
      <c r="CR146">
        <v>0</v>
      </c>
      <c r="CS146" t="s">
        <v>304</v>
      </c>
      <c r="CT146">
        <v>0</v>
      </c>
      <c r="CU146">
        <v>2.726</v>
      </c>
      <c r="CV146">
        <v>0.09</v>
      </c>
      <c r="CW146">
        <v>0</v>
      </c>
      <c r="CX146">
        <v>0</v>
      </c>
      <c r="CY146">
        <v>0</v>
      </c>
      <c r="CZ146">
        <v>0</v>
      </c>
      <c r="DA146">
        <v>393.962327868852</v>
      </c>
      <c r="DB146">
        <v>100.214773135907</v>
      </c>
      <c r="DC146">
        <v>14.7039164256724</v>
      </c>
      <c r="DD146">
        <v>0</v>
      </c>
      <c r="DE146">
        <v>380.876524590164</v>
      </c>
      <c r="DF146">
        <v>100.094779481755</v>
      </c>
      <c r="DG146">
        <v>14.6862621617</v>
      </c>
      <c r="DH146">
        <v>0</v>
      </c>
      <c r="DI146">
        <v>20.8531229508197</v>
      </c>
      <c r="DJ146">
        <v>0.00863987308302226</v>
      </c>
      <c r="DK146">
        <v>0.00137416364341804</v>
      </c>
      <c r="DL146">
        <v>1</v>
      </c>
      <c r="DM146">
        <v>1</v>
      </c>
      <c r="DN146">
        <v>3</v>
      </c>
      <c r="DO146" t="s">
        <v>325</v>
      </c>
      <c r="DP146">
        <v>3.21009</v>
      </c>
      <c r="DQ146">
        <v>2.67615</v>
      </c>
      <c r="DR146">
        <v>0.107281</v>
      </c>
      <c r="DS146">
        <v>0.10949</v>
      </c>
      <c r="DT146">
        <v>0.106397</v>
      </c>
      <c r="DU146">
        <v>0.106979</v>
      </c>
      <c r="DV146">
        <v>27734.6</v>
      </c>
      <c r="DW146">
        <v>31704.9</v>
      </c>
      <c r="DX146">
        <v>30882</v>
      </c>
      <c r="DY146">
        <v>34243.1</v>
      </c>
      <c r="DZ146">
        <v>37493.8</v>
      </c>
      <c r="EA146">
        <v>37854.5</v>
      </c>
      <c r="EB146">
        <v>42103</v>
      </c>
      <c r="EC146">
        <v>42274.9</v>
      </c>
      <c r="ED146">
        <v>2.259</v>
      </c>
      <c r="EE146">
        <v>1.9774</v>
      </c>
      <c r="EF146">
        <v>0.124365</v>
      </c>
      <c r="EG146">
        <v>0</v>
      </c>
      <c r="EH146">
        <v>25.3481</v>
      </c>
      <c r="EI146">
        <v>999.9</v>
      </c>
      <c r="EJ146">
        <v>73.923</v>
      </c>
      <c r="EK146">
        <v>25.065</v>
      </c>
      <c r="EL146">
        <v>23.2933</v>
      </c>
      <c r="EM146">
        <v>60.2701</v>
      </c>
      <c r="EN146">
        <v>23.9944</v>
      </c>
      <c r="EO146">
        <v>1</v>
      </c>
      <c r="EP146">
        <v>-0.168664</v>
      </c>
      <c r="EQ146">
        <v>-0.118573</v>
      </c>
      <c r="ER146">
        <v>20.302</v>
      </c>
      <c r="ES146">
        <v>5.2402</v>
      </c>
      <c r="ET146">
        <v>11.986</v>
      </c>
      <c r="EU146">
        <v>4.97475</v>
      </c>
      <c r="EV146">
        <v>3.29665</v>
      </c>
      <c r="EW146">
        <v>7818.9</v>
      </c>
      <c r="EX146">
        <v>168.2</v>
      </c>
      <c r="EY146">
        <v>9999</v>
      </c>
      <c r="EZ146">
        <v>9999</v>
      </c>
      <c r="FA146">
        <v>1.85554</v>
      </c>
      <c r="FB146">
        <v>1.85364</v>
      </c>
      <c r="FC146">
        <v>1.85471</v>
      </c>
      <c r="FD146">
        <v>1.85913</v>
      </c>
      <c r="FE146">
        <v>1.85349</v>
      </c>
      <c r="FF146">
        <v>1.85788</v>
      </c>
      <c r="FG146">
        <v>1.85503</v>
      </c>
      <c r="FH146">
        <v>1.85367</v>
      </c>
      <c r="FI146" t="s">
        <v>306</v>
      </c>
      <c r="FJ146" t="s">
        <v>19</v>
      </c>
      <c r="FK146" t="s">
        <v>19</v>
      </c>
      <c r="FL146" t="s">
        <v>19</v>
      </c>
      <c r="FM146" t="s">
        <v>307</v>
      </c>
      <c r="FN146" t="s">
        <v>308</v>
      </c>
      <c r="FO146" t="s">
        <v>309</v>
      </c>
      <c r="FP146" t="s">
        <v>309</v>
      </c>
      <c r="FQ146" t="s">
        <v>309</v>
      </c>
      <c r="FR146" t="s">
        <v>309</v>
      </c>
      <c r="FS146">
        <v>0</v>
      </c>
      <c r="FT146">
        <v>100</v>
      </c>
      <c r="FU146">
        <v>100</v>
      </c>
      <c r="FV146">
        <v>2.726</v>
      </c>
      <c r="FW146">
        <v>0.09</v>
      </c>
      <c r="FX146">
        <v>2</v>
      </c>
      <c r="FY146">
        <v>647.483</v>
      </c>
      <c r="FZ146">
        <v>423.369</v>
      </c>
      <c r="GA146">
        <v>24.8275</v>
      </c>
      <c r="GB146">
        <v>24.9556</v>
      </c>
      <c r="GC146">
        <v>30.0002</v>
      </c>
      <c r="GD146">
        <v>24.835</v>
      </c>
      <c r="GE146">
        <v>24.8227</v>
      </c>
      <c r="GF146">
        <v>20.4427</v>
      </c>
      <c r="GG146">
        <v>24.4151</v>
      </c>
      <c r="GH146">
        <v>100</v>
      </c>
      <c r="GI146">
        <v>24.8217</v>
      </c>
      <c r="GJ146">
        <v>431.67</v>
      </c>
      <c r="GK146">
        <v>21.009</v>
      </c>
      <c r="GL146">
        <v>101.44</v>
      </c>
      <c r="GM146">
        <v>101.766</v>
      </c>
    </row>
    <row r="147" spans="1:195">
      <c r="A147">
        <v>131</v>
      </c>
      <c r="B147">
        <v>1554919329.5</v>
      </c>
      <c r="C147">
        <v>260</v>
      </c>
      <c r="D147" t="s">
        <v>570</v>
      </c>
      <c r="E147" t="s">
        <v>571</v>
      </c>
      <c r="H147">
        <v>1554919329.5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-0.0420192245794009</v>
      </c>
      <c r="AF147">
        <v>0.0471702606766261</v>
      </c>
      <c r="AG147">
        <v>3.51051089901237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$B$11*BH147+$C$11*BI147+$F$11*BV147</f>
        <v>0</v>
      </c>
      <c r="AN147">
        <f>AM147*AO147</f>
        <v>0</v>
      </c>
      <c r="AO147">
        <f>($B$11*$D$9+$C$11*$D$9+$F$11*((CI147+CA147)/MAX(CI147+CA147+CJ147, 0.1)*$I$9+CJ147/MAX(CI147+CA147+CJ147, 0.1)*$J$9))/($B$11+$C$11+$F$11)</f>
        <v>0</v>
      </c>
      <c r="AP147">
        <f>($B$11*$K$9+$C$11*$K$9+$F$11*((CI147+CA147)/MAX(CI147+CA147+CJ147, 0.1)*$P$9+CJ147/MAX(CI147+CA147+CJ147, 0.1)*$Q$9))/($B$11+$C$11+$F$11)</f>
        <v>0</v>
      </c>
      <c r="AQ147">
        <v>6</v>
      </c>
      <c r="AR147">
        <v>0.5</v>
      </c>
      <c r="AS147" t="s">
        <v>303</v>
      </c>
      <c r="AT147">
        <v>1554919329.5</v>
      </c>
      <c r="AU147">
        <v>410.765</v>
      </c>
      <c r="AV147">
        <v>423.629</v>
      </c>
      <c r="AW147">
        <v>20.8556</v>
      </c>
      <c r="AX147">
        <v>21.0611</v>
      </c>
      <c r="AY147">
        <v>599.997</v>
      </c>
      <c r="AZ147">
        <v>101.3</v>
      </c>
      <c r="BA147">
        <v>0.100024</v>
      </c>
      <c r="BB147">
        <v>26.7347</v>
      </c>
      <c r="BC147">
        <v>27.3937</v>
      </c>
      <c r="BD147">
        <v>999.9</v>
      </c>
      <c r="BE147">
        <v>0</v>
      </c>
      <c r="BF147">
        <v>0</v>
      </c>
      <c r="BG147">
        <v>10003.1</v>
      </c>
      <c r="BH147">
        <v>0</v>
      </c>
      <c r="BI147">
        <v>0.00152894</v>
      </c>
      <c r="BJ147">
        <v>-12.864</v>
      </c>
      <c r="BK147">
        <v>419.515</v>
      </c>
      <c r="BL147">
        <v>432.743</v>
      </c>
      <c r="BM147">
        <v>-0.205456</v>
      </c>
      <c r="BN147">
        <v>410.765</v>
      </c>
      <c r="BO147">
        <v>423.629</v>
      </c>
      <c r="BP147">
        <v>20.8556</v>
      </c>
      <c r="BQ147">
        <v>21.0611</v>
      </c>
      <c r="BR147">
        <v>2.11267</v>
      </c>
      <c r="BS147">
        <v>2.13349</v>
      </c>
      <c r="BT147">
        <v>18.3151</v>
      </c>
      <c r="BU147">
        <v>18.4714</v>
      </c>
      <c r="BV147">
        <v>1499.93</v>
      </c>
      <c r="BW147">
        <v>0.973004</v>
      </c>
      <c r="BX147">
        <v>0.0269964</v>
      </c>
      <c r="BY147">
        <v>0</v>
      </c>
      <c r="BZ147">
        <v>2.436</v>
      </c>
      <c r="CA147">
        <v>0</v>
      </c>
      <c r="CB147">
        <v>176.164</v>
      </c>
      <c r="CC147">
        <v>13121.4</v>
      </c>
      <c r="CD147">
        <v>39.812</v>
      </c>
      <c r="CE147">
        <v>42.187</v>
      </c>
      <c r="CF147">
        <v>41.125</v>
      </c>
      <c r="CG147">
        <v>40.562</v>
      </c>
      <c r="CH147">
        <v>39.937</v>
      </c>
      <c r="CI147">
        <v>1459.44</v>
      </c>
      <c r="CJ147">
        <v>40.49</v>
      </c>
      <c r="CK147">
        <v>0</v>
      </c>
      <c r="CL147">
        <v>2756.20000004768</v>
      </c>
      <c r="CM147">
        <v>2.48423529411765</v>
      </c>
      <c r="CN147">
        <v>0.0432597824979303</v>
      </c>
      <c r="CO147">
        <v>7.22647064251329</v>
      </c>
      <c r="CP147">
        <v>176.34</v>
      </c>
      <c r="CQ147">
        <v>10</v>
      </c>
      <c r="CR147">
        <v>0</v>
      </c>
      <c r="CS147" t="s">
        <v>304</v>
      </c>
      <c r="CT147">
        <v>0</v>
      </c>
      <c r="CU147">
        <v>2.726</v>
      </c>
      <c r="CV147">
        <v>0.09</v>
      </c>
      <c r="CW147">
        <v>0</v>
      </c>
      <c r="CX147">
        <v>0</v>
      </c>
      <c r="CY147">
        <v>0</v>
      </c>
      <c r="CZ147">
        <v>0</v>
      </c>
      <c r="DA147">
        <v>397.285606557377</v>
      </c>
      <c r="DB147">
        <v>100.031295610787</v>
      </c>
      <c r="DC147">
        <v>14.6771287564608</v>
      </c>
      <c r="DD147">
        <v>0</v>
      </c>
      <c r="DE147">
        <v>384.211327868852</v>
      </c>
      <c r="DF147">
        <v>100.039253305129</v>
      </c>
      <c r="DG147">
        <v>14.6781175991051</v>
      </c>
      <c r="DH147">
        <v>0</v>
      </c>
      <c r="DI147">
        <v>20.8533163934426</v>
      </c>
      <c r="DJ147">
        <v>0.00923828662083478</v>
      </c>
      <c r="DK147">
        <v>0.00142105713684772</v>
      </c>
      <c r="DL147">
        <v>1</v>
      </c>
      <c r="DM147">
        <v>1</v>
      </c>
      <c r="DN147">
        <v>3</v>
      </c>
      <c r="DO147" t="s">
        <v>325</v>
      </c>
      <c r="DP147">
        <v>3.20992</v>
      </c>
      <c r="DQ147">
        <v>2.67624</v>
      </c>
      <c r="DR147">
        <v>0.107929</v>
      </c>
      <c r="DS147">
        <v>0.11011</v>
      </c>
      <c r="DT147">
        <v>0.106398</v>
      </c>
      <c r="DU147">
        <v>0.106975</v>
      </c>
      <c r="DV147">
        <v>27714.4</v>
      </c>
      <c r="DW147">
        <v>31682.4</v>
      </c>
      <c r="DX147">
        <v>30881.9</v>
      </c>
      <c r="DY147">
        <v>34242.7</v>
      </c>
      <c r="DZ147">
        <v>37494</v>
      </c>
      <c r="EA147">
        <v>37854.3</v>
      </c>
      <c r="EB147">
        <v>42103.3</v>
      </c>
      <c r="EC147">
        <v>42274.6</v>
      </c>
      <c r="ED147">
        <v>2.25917</v>
      </c>
      <c r="EE147">
        <v>1.9775</v>
      </c>
      <c r="EF147">
        <v>0.124954</v>
      </c>
      <c r="EG147">
        <v>0</v>
      </c>
      <c r="EH147">
        <v>25.3481</v>
      </c>
      <c r="EI147">
        <v>999.9</v>
      </c>
      <c r="EJ147">
        <v>73.923</v>
      </c>
      <c r="EK147">
        <v>25.045</v>
      </c>
      <c r="EL147">
        <v>23.2659</v>
      </c>
      <c r="EM147">
        <v>60.6101</v>
      </c>
      <c r="EN147">
        <v>24.1546</v>
      </c>
      <c r="EO147">
        <v>1</v>
      </c>
      <c r="EP147">
        <v>-0.168653</v>
      </c>
      <c r="EQ147">
        <v>-0.114017</v>
      </c>
      <c r="ER147">
        <v>20.3024</v>
      </c>
      <c r="ES147">
        <v>5.242</v>
      </c>
      <c r="ET147">
        <v>11.986</v>
      </c>
      <c r="EU147">
        <v>4.97475</v>
      </c>
      <c r="EV147">
        <v>3.297</v>
      </c>
      <c r="EW147">
        <v>7818.9</v>
      </c>
      <c r="EX147">
        <v>168.2</v>
      </c>
      <c r="EY147">
        <v>9999</v>
      </c>
      <c r="EZ147">
        <v>9999</v>
      </c>
      <c r="FA147">
        <v>1.85555</v>
      </c>
      <c r="FB147">
        <v>1.85365</v>
      </c>
      <c r="FC147">
        <v>1.85471</v>
      </c>
      <c r="FD147">
        <v>1.85913</v>
      </c>
      <c r="FE147">
        <v>1.85349</v>
      </c>
      <c r="FF147">
        <v>1.85789</v>
      </c>
      <c r="FG147">
        <v>1.85504</v>
      </c>
      <c r="FH147">
        <v>1.85368</v>
      </c>
      <c r="FI147" t="s">
        <v>306</v>
      </c>
      <c r="FJ147" t="s">
        <v>19</v>
      </c>
      <c r="FK147" t="s">
        <v>19</v>
      </c>
      <c r="FL147" t="s">
        <v>19</v>
      </c>
      <c r="FM147" t="s">
        <v>307</v>
      </c>
      <c r="FN147" t="s">
        <v>308</v>
      </c>
      <c r="FO147" t="s">
        <v>309</v>
      </c>
      <c r="FP147" t="s">
        <v>309</v>
      </c>
      <c r="FQ147" t="s">
        <v>309</v>
      </c>
      <c r="FR147" t="s">
        <v>309</v>
      </c>
      <c r="FS147">
        <v>0</v>
      </c>
      <c r="FT147">
        <v>100</v>
      </c>
      <c r="FU147">
        <v>100</v>
      </c>
      <c r="FV147">
        <v>2.726</v>
      </c>
      <c r="FW147">
        <v>0.09</v>
      </c>
      <c r="FX147">
        <v>2</v>
      </c>
      <c r="FY147">
        <v>647.629</v>
      </c>
      <c r="FZ147">
        <v>423.427</v>
      </c>
      <c r="GA147">
        <v>24.8241</v>
      </c>
      <c r="GB147">
        <v>24.9556</v>
      </c>
      <c r="GC147">
        <v>30.0002</v>
      </c>
      <c r="GD147">
        <v>24.8361</v>
      </c>
      <c r="GE147">
        <v>24.8227</v>
      </c>
      <c r="GF147">
        <v>20.5877</v>
      </c>
      <c r="GG147">
        <v>24.4151</v>
      </c>
      <c r="GH147">
        <v>100</v>
      </c>
      <c r="GI147">
        <v>24.8217</v>
      </c>
      <c r="GJ147">
        <v>436.67</v>
      </c>
      <c r="GK147">
        <v>21.007</v>
      </c>
      <c r="GL147">
        <v>101.44</v>
      </c>
      <c r="GM147">
        <v>101.765</v>
      </c>
    </row>
    <row r="148" spans="1:195">
      <c r="A148">
        <v>132</v>
      </c>
      <c r="B148">
        <v>1554919331.5</v>
      </c>
      <c r="C148">
        <v>262</v>
      </c>
      <c r="D148" t="s">
        <v>572</v>
      </c>
      <c r="E148" t="s">
        <v>573</v>
      </c>
      <c r="H148">
        <v>1554919331.5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-0.0418246590274852</v>
      </c>
      <c r="AF148">
        <v>0.0469518437997222</v>
      </c>
      <c r="AG148">
        <v>3.49766951907668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$B$11*BH148+$C$11*BI148+$F$11*BV148</f>
        <v>0</v>
      </c>
      <c r="AN148">
        <f>AM148*AO148</f>
        <v>0</v>
      </c>
      <c r="AO148">
        <f>($B$11*$D$9+$C$11*$D$9+$F$11*((CI148+CA148)/MAX(CI148+CA148+CJ148, 0.1)*$I$9+CJ148/MAX(CI148+CA148+CJ148, 0.1)*$J$9))/($B$11+$C$11+$F$11)</f>
        <v>0</v>
      </c>
      <c r="AP148">
        <f>($B$11*$K$9+$C$11*$K$9+$F$11*((CI148+CA148)/MAX(CI148+CA148+CJ148, 0.1)*$P$9+CJ148/MAX(CI148+CA148+CJ148, 0.1)*$Q$9))/($B$11+$C$11+$F$11)</f>
        <v>0</v>
      </c>
      <c r="AQ148">
        <v>6</v>
      </c>
      <c r="AR148">
        <v>0.5</v>
      </c>
      <c r="AS148" t="s">
        <v>303</v>
      </c>
      <c r="AT148">
        <v>1554919331.5</v>
      </c>
      <c r="AU148">
        <v>414.032</v>
      </c>
      <c r="AV148">
        <v>427.077</v>
      </c>
      <c r="AW148">
        <v>20.8558</v>
      </c>
      <c r="AX148">
        <v>21.0614</v>
      </c>
      <c r="AY148">
        <v>599.969</v>
      </c>
      <c r="AZ148">
        <v>101.299</v>
      </c>
      <c r="BA148">
        <v>0.100862</v>
      </c>
      <c r="BB148">
        <v>26.7342</v>
      </c>
      <c r="BC148">
        <v>27.4033</v>
      </c>
      <c r="BD148">
        <v>999.9</v>
      </c>
      <c r="BE148">
        <v>0</v>
      </c>
      <c r="BF148">
        <v>0</v>
      </c>
      <c r="BG148">
        <v>9956.88</v>
      </c>
      <c r="BH148">
        <v>0</v>
      </c>
      <c r="BI148">
        <v>0.00152894</v>
      </c>
      <c r="BJ148">
        <v>-13.0443</v>
      </c>
      <c r="BK148">
        <v>422.851</v>
      </c>
      <c r="BL148">
        <v>436.265</v>
      </c>
      <c r="BM148">
        <v>-0.205627</v>
      </c>
      <c r="BN148">
        <v>414.032</v>
      </c>
      <c r="BO148">
        <v>427.077</v>
      </c>
      <c r="BP148">
        <v>20.8558</v>
      </c>
      <c r="BQ148">
        <v>21.0614</v>
      </c>
      <c r="BR148">
        <v>2.11267</v>
      </c>
      <c r="BS148">
        <v>2.1335</v>
      </c>
      <c r="BT148">
        <v>18.3151</v>
      </c>
      <c r="BU148">
        <v>18.4716</v>
      </c>
      <c r="BV148">
        <v>1500.18</v>
      </c>
      <c r="BW148">
        <v>0.973008</v>
      </c>
      <c r="BX148">
        <v>0.0269918</v>
      </c>
      <c r="BY148">
        <v>0</v>
      </c>
      <c r="BZ148">
        <v>2.56275</v>
      </c>
      <c r="CA148">
        <v>0</v>
      </c>
      <c r="CB148">
        <v>176.055</v>
      </c>
      <c r="CC148">
        <v>13123.6</v>
      </c>
      <c r="CD148">
        <v>39.812</v>
      </c>
      <c r="CE148">
        <v>42.187</v>
      </c>
      <c r="CF148">
        <v>41.125</v>
      </c>
      <c r="CG148">
        <v>40.562</v>
      </c>
      <c r="CH148">
        <v>39.937</v>
      </c>
      <c r="CI148">
        <v>1459.69</v>
      </c>
      <c r="CJ148">
        <v>40.49</v>
      </c>
      <c r="CK148">
        <v>0</v>
      </c>
      <c r="CL148">
        <v>2758</v>
      </c>
      <c r="CM148">
        <v>2.47830882352941</v>
      </c>
      <c r="CN148">
        <v>-0.0134191227805687</v>
      </c>
      <c r="CO148">
        <v>-0.623774486421976</v>
      </c>
      <c r="CP148">
        <v>176.506470588235</v>
      </c>
      <c r="CQ148">
        <v>10</v>
      </c>
      <c r="CR148">
        <v>0</v>
      </c>
      <c r="CS148" t="s">
        <v>304</v>
      </c>
      <c r="CT148">
        <v>0</v>
      </c>
      <c r="CU148">
        <v>2.726</v>
      </c>
      <c r="CV148">
        <v>0.09</v>
      </c>
      <c r="CW148">
        <v>0</v>
      </c>
      <c r="CX148">
        <v>0</v>
      </c>
      <c r="CY148">
        <v>0</v>
      </c>
      <c r="CZ148">
        <v>0</v>
      </c>
      <c r="DA148">
        <v>400.604147540984</v>
      </c>
      <c r="DB148">
        <v>99.7603976731864</v>
      </c>
      <c r="DC148">
        <v>14.6375180708108</v>
      </c>
      <c r="DD148">
        <v>0</v>
      </c>
      <c r="DE148">
        <v>387.536836065574</v>
      </c>
      <c r="DF148">
        <v>99.9395473294528</v>
      </c>
      <c r="DG148">
        <v>14.6635228945177</v>
      </c>
      <c r="DH148">
        <v>0</v>
      </c>
      <c r="DI148">
        <v>20.8535786885246</v>
      </c>
      <c r="DJ148">
        <v>0.00909740877842756</v>
      </c>
      <c r="DK148">
        <v>0.00140433926521869</v>
      </c>
      <c r="DL148">
        <v>1</v>
      </c>
      <c r="DM148">
        <v>1</v>
      </c>
      <c r="DN148">
        <v>3</v>
      </c>
      <c r="DO148" t="s">
        <v>325</v>
      </c>
      <c r="DP148">
        <v>3.20986</v>
      </c>
      <c r="DQ148">
        <v>2.67667</v>
      </c>
      <c r="DR148">
        <v>0.108582</v>
      </c>
      <c r="DS148">
        <v>0.110786</v>
      </c>
      <c r="DT148">
        <v>0.106398</v>
      </c>
      <c r="DU148">
        <v>0.106975</v>
      </c>
      <c r="DV148">
        <v>27694.3</v>
      </c>
      <c r="DW148">
        <v>31658.4</v>
      </c>
      <c r="DX148">
        <v>30882.1</v>
      </c>
      <c r="DY148">
        <v>34242.8</v>
      </c>
      <c r="DZ148">
        <v>37494.1</v>
      </c>
      <c r="EA148">
        <v>37854.4</v>
      </c>
      <c r="EB148">
        <v>42103.3</v>
      </c>
      <c r="EC148">
        <v>42274.6</v>
      </c>
      <c r="ED148">
        <v>2.2592</v>
      </c>
      <c r="EE148">
        <v>1.97752</v>
      </c>
      <c r="EF148">
        <v>0.125542</v>
      </c>
      <c r="EG148">
        <v>0</v>
      </c>
      <c r="EH148">
        <v>25.3481</v>
      </c>
      <c r="EI148">
        <v>999.9</v>
      </c>
      <c r="EJ148">
        <v>73.898</v>
      </c>
      <c r="EK148">
        <v>25.065</v>
      </c>
      <c r="EL148">
        <v>23.2878</v>
      </c>
      <c r="EM148">
        <v>60.9801</v>
      </c>
      <c r="EN148">
        <v>23.9784</v>
      </c>
      <c r="EO148">
        <v>1</v>
      </c>
      <c r="EP148">
        <v>-0.168575</v>
      </c>
      <c r="EQ148">
        <v>-0.11893</v>
      </c>
      <c r="ER148">
        <v>20.3025</v>
      </c>
      <c r="ES148">
        <v>5.2429</v>
      </c>
      <c r="ET148">
        <v>11.986</v>
      </c>
      <c r="EU148">
        <v>4.97515</v>
      </c>
      <c r="EV148">
        <v>3.29723</v>
      </c>
      <c r="EW148">
        <v>7818.9</v>
      </c>
      <c r="EX148">
        <v>168.2</v>
      </c>
      <c r="EY148">
        <v>9999</v>
      </c>
      <c r="EZ148">
        <v>9999</v>
      </c>
      <c r="FA148">
        <v>1.85555</v>
      </c>
      <c r="FB148">
        <v>1.85365</v>
      </c>
      <c r="FC148">
        <v>1.85471</v>
      </c>
      <c r="FD148">
        <v>1.85913</v>
      </c>
      <c r="FE148">
        <v>1.85349</v>
      </c>
      <c r="FF148">
        <v>1.85786</v>
      </c>
      <c r="FG148">
        <v>1.85502</v>
      </c>
      <c r="FH148">
        <v>1.85369</v>
      </c>
      <c r="FI148" t="s">
        <v>306</v>
      </c>
      <c r="FJ148" t="s">
        <v>19</v>
      </c>
      <c r="FK148" t="s">
        <v>19</v>
      </c>
      <c r="FL148" t="s">
        <v>19</v>
      </c>
      <c r="FM148" t="s">
        <v>307</v>
      </c>
      <c r="FN148" t="s">
        <v>308</v>
      </c>
      <c r="FO148" t="s">
        <v>309</v>
      </c>
      <c r="FP148" t="s">
        <v>309</v>
      </c>
      <c r="FQ148" t="s">
        <v>309</v>
      </c>
      <c r="FR148" t="s">
        <v>309</v>
      </c>
      <c r="FS148">
        <v>0</v>
      </c>
      <c r="FT148">
        <v>100</v>
      </c>
      <c r="FU148">
        <v>100</v>
      </c>
      <c r="FV148">
        <v>2.726</v>
      </c>
      <c r="FW148">
        <v>0.09</v>
      </c>
      <c r="FX148">
        <v>2</v>
      </c>
      <c r="FY148">
        <v>647.649</v>
      </c>
      <c r="FZ148">
        <v>423.448</v>
      </c>
      <c r="GA148">
        <v>24.821</v>
      </c>
      <c r="GB148">
        <v>24.9566</v>
      </c>
      <c r="GC148">
        <v>30.0002</v>
      </c>
      <c r="GD148">
        <v>24.8361</v>
      </c>
      <c r="GE148">
        <v>24.8236</v>
      </c>
      <c r="GF148">
        <v>20.6926</v>
      </c>
      <c r="GG148">
        <v>24.4151</v>
      </c>
      <c r="GH148">
        <v>100</v>
      </c>
      <c r="GI148">
        <v>24.8177</v>
      </c>
      <c r="GJ148">
        <v>436.67</v>
      </c>
      <c r="GK148">
        <v>21.0089</v>
      </c>
      <c r="GL148">
        <v>101.44</v>
      </c>
      <c r="GM148">
        <v>101.765</v>
      </c>
    </row>
    <row r="149" spans="1:195">
      <c r="A149">
        <v>133</v>
      </c>
      <c r="B149">
        <v>1554919333.5</v>
      </c>
      <c r="C149">
        <v>264</v>
      </c>
      <c r="D149" t="s">
        <v>574</v>
      </c>
      <c r="E149" t="s">
        <v>575</v>
      </c>
      <c r="H149">
        <v>1554919333.5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-0.0419878039398138</v>
      </c>
      <c r="AF149">
        <v>0.0471349882560904</v>
      </c>
      <c r="AG149">
        <v>3.50843854931711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$B$11*BH149+$C$11*BI149+$F$11*BV149</f>
        <v>0</v>
      </c>
      <c r="AN149">
        <f>AM149*AO149</f>
        <v>0</v>
      </c>
      <c r="AO149">
        <f>($B$11*$D$9+$C$11*$D$9+$F$11*((CI149+CA149)/MAX(CI149+CA149+CJ149, 0.1)*$I$9+CJ149/MAX(CI149+CA149+CJ149, 0.1)*$J$9))/($B$11+$C$11+$F$11)</f>
        <v>0</v>
      </c>
      <c r="AP149">
        <f>($B$11*$K$9+$C$11*$K$9+$F$11*((CI149+CA149)/MAX(CI149+CA149+CJ149, 0.1)*$P$9+CJ149/MAX(CI149+CA149+CJ149, 0.1)*$Q$9))/($B$11+$C$11+$F$11)</f>
        <v>0</v>
      </c>
      <c r="AQ149">
        <v>6</v>
      </c>
      <c r="AR149">
        <v>0.5</v>
      </c>
      <c r="AS149" t="s">
        <v>303</v>
      </c>
      <c r="AT149">
        <v>1554919333.5</v>
      </c>
      <c r="AU149">
        <v>417.374</v>
      </c>
      <c r="AV149">
        <v>430.676</v>
      </c>
      <c r="AW149">
        <v>20.855</v>
      </c>
      <c r="AX149">
        <v>21.0619</v>
      </c>
      <c r="AY149">
        <v>600.001</v>
      </c>
      <c r="AZ149">
        <v>101.3</v>
      </c>
      <c r="BA149">
        <v>0.100194</v>
      </c>
      <c r="BB149">
        <v>26.7331</v>
      </c>
      <c r="BC149">
        <v>27.4202</v>
      </c>
      <c r="BD149">
        <v>999.9</v>
      </c>
      <c r="BE149">
        <v>0</v>
      </c>
      <c r="BF149">
        <v>0</v>
      </c>
      <c r="BG149">
        <v>9995.62</v>
      </c>
      <c r="BH149">
        <v>0</v>
      </c>
      <c r="BI149">
        <v>0.00152894</v>
      </c>
      <c r="BJ149">
        <v>-13.3024</v>
      </c>
      <c r="BK149">
        <v>426.263</v>
      </c>
      <c r="BL149">
        <v>439.942</v>
      </c>
      <c r="BM149">
        <v>-0.206894</v>
      </c>
      <c r="BN149">
        <v>417.374</v>
      </c>
      <c r="BO149">
        <v>430.676</v>
      </c>
      <c r="BP149">
        <v>20.855</v>
      </c>
      <c r="BQ149">
        <v>21.0619</v>
      </c>
      <c r="BR149">
        <v>2.11261</v>
      </c>
      <c r="BS149">
        <v>2.13357</v>
      </c>
      <c r="BT149">
        <v>18.3146</v>
      </c>
      <c r="BU149">
        <v>18.472</v>
      </c>
      <c r="BV149">
        <v>1499.93</v>
      </c>
      <c r="BW149">
        <v>0.973004</v>
      </c>
      <c r="BX149">
        <v>0.0269964</v>
      </c>
      <c r="BY149">
        <v>0</v>
      </c>
      <c r="BZ149">
        <v>2.6665</v>
      </c>
      <c r="CA149">
        <v>0</v>
      </c>
      <c r="CB149">
        <v>176.237</v>
      </c>
      <c r="CC149">
        <v>13121.4</v>
      </c>
      <c r="CD149">
        <v>39.812</v>
      </c>
      <c r="CE149">
        <v>42.187</v>
      </c>
      <c r="CF149">
        <v>41.125</v>
      </c>
      <c r="CG149">
        <v>40.562</v>
      </c>
      <c r="CH149">
        <v>39.937</v>
      </c>
      <c r="CI149">
        <v>1459.44</v>
      </c>
      <c r="CJ149">
        <v>40.49</v>
      </c>
      <c r="CK149">
        <v>0</v>
      </c>
      <c r="CL149">
        <v>2759.79999995232</v>
      </c>
      <c r="CM149">
        <v>2.52108823529412</v>
      </c>
      <c r="CN149">
        <v>0.736887251598673</v>
      </c>
      <c r="CO149">
        <v>-6.56372546422248</v>
      </c>
      <c r="CP149">
        <v>176.553352941176</v>
      </c>
      <c r="CQ149">
        <v>10</v>
      </c>
      <c r="CR149">
        <v>0</v>
      </c>
      <c r="CS149" t="s">
        <v>304</v>
      </c>
      <c r="CT149">
        <v>0</v>
      </c>
      <c r="CU149">
        <v>2.726</v>
      </c>
      <c r="CV149">
        <v>0.09</v>
      </c>
      <c r="CW149">
        <v>0</v>
      </c>
      <c r="CX149">
        <v>0</v>
      </c>
      <c r="CY149">
        <v>0</v>
      </c>
      <c r="CZ149">
        <v>0</v>
      </c>
      <c r="DA149">
        <v>403.930852459016</v>
      </c>
      <c r="DB149">
        <v>99.6419206768899</v>
      </c>
      <c r="DC149">
        <v>14.6201315369787</v>
      </c>
      <c r="DD149">
        <v>0</v>
      </c>
      <c r="DE149">
        <v>390.858950819672</v>
      </c>
      <c r="DF149">
        <v>99.8236721311468</v>
      </c>
      <c r="DG149">
        <v>14.6465586260987</v>
      </c>
      <c r="DH149">
        <v>0</v>
      </c>
      <c r="DI149">
        <v>20.8538442622951</v>
      </c>
      <c r="DJ149">
        <v>0.00911010047593747</v>
      </c>
      <c r="DK149">
        <v>0.00140286879259367</v>
      </c>
      <c r="DL149">
        <v>1</v>
      </c>
      <c r="DM149">
        <v>1</v>
      </c>
      <c r="DN149">
        <v>3</v>
      </c>
      <c r="DO149" t="s">
        <v>325</v>
      </c>
      <c r="DP149">
        <v>3.20993</v>
      </c>
      <c r="DQ149">
        <v>2.67634</v>
      </c>
      <c r="DR149">
        <v>0.109249</v>
      </c>
      <c r="DS149">
        <v>0.111493</v>
      </c>
      <c r="DT149">
        <v>0.106396</v>
      </c>
      <c r="DU149">
        <v>0.106977</v>
      </c>
      <c r="DV149">
        <v>27674.1</v>
      </c>
      <c r="DW149">
        <v>31633.6</v>
      </c>
      <c r="DX149">
        <v>30882.7</v>
      </c>
      <c r="DY149">
        <v>34243.1</v>
      </c>
      <c r="DZ149">
        <v>37494.6</v>
      </c>
      <c r="EA149">
        <v>37854.5</v>
      </c>
      <c r="EB149">
        <v>42103.8</v>
      </c>
      <c r="EC149">
        <v>42274.9</v>
      </c>
      <c r="ED149">
        <v>2.2591</v>
      </c>
      <c r="EE149">
        <v>1.9775</v>
      </c>
      <c r="EF149">
        <v>0.126578</v>
      </c>
      <c r="EG149">
        <v>0</v>
      </c>
      <c r="EH149">
        <v>25.3481</v>
      </c>
      <c r="EI149">
        <v>999.9</v>
      </c>
      <c r="EJ149">
        <v>73.923</v>
      </c>
      <c r="EK149">
        <v>25.065</v>
      </c>
      <c r="EL149">
        <v>23.2941</v>
      </c>
      <c r="EM149">
        <v>60.6601</v>
      </c>
      <c r="EN149">
        <v>24.1787</v>
      </c>
      <c r="EO149">
        <v>1</v>
      </c>
      <c r="EP149">
        <v>-0.168537</v>
      </c>
      <c r="EQ149">
        <v>-0.11722</v>
      </c>
      <c r="ER149">
        <v>20.302</v>
      </c>
      <c r="ES149">
        <v>5.2402</v>
      </c>
      <c r="ET149">
        <v>11.986</v>
      </c>
      <c r="EU149">
        <v>4.97465</v>
      </c>
      <c r="EV149">
        <v>3.2967</v>
      </c>
      <c r="EW149">
        <v>7819.1</v>
      </c>
      <c r="EX149">
        <v>168.2</v>
      </c>
      <c r="EY149">
        <v>9999</v>
      </c>
      <c r="EZ149">
        <v>9999</v>
      </c>
      <c r="FA149">
        <v>1.85555</v>
      </c>
      <c r="FB149">
        <v>1.85364</v>
      </c>
      <c r="FC149">
        <v>1.85471</v>
      </c>
      <c r="FD149">
        <v>1.85913</v>
      </c>
      <c r="FE149">
        <v>1.85349</v>
      </c>
      <c r="FF149">
        <v>1.85786</v>
      </c>
      <c r="FG149">
        <v>1.85501</v>
      </c>
      <c r="FH149">
        <v>1.85368</v>
      </c>
      <c r="FI149" t="s">
        <v>306</v>
      </c>
      <c r="FJ149" t="s">
        <v>19</v>
      </c>
      <c r="FK149" t="s">
        <v>19</v>
      </c>
      <c r="FL149" t="s">
        <v>19</v>
      </c>
      <c r="FM149" t="s">
        <v>307</v>
      </c>
      <c r="FN149" t="s">
        <v>308</v>
      </c>
      <c r="FO149" t="s">
        <v>309</v>
      </c>
      <c r="FP149" t="s">
        <v>309</v>
      </c>
      <c r="FQ149" t="s">
        <v>309</v>
      </c>
      <c r="FR149" t="s">
        <v>309</v>
      </c>
      <c r="FS149">
        <v>0</v>
      </c>
      <c r="FT149">
        <v>100</v>
      </c>
      <c r="FU149">
        <v>100</v>
      </c>
      <c r="FV149">
        <v>2.726</v>
      </c>
      <c r="FW149">
        <v>0.09</v>
      </c>
      <c r="FX149">
        <v>2</v>
      </c>
      <c r="FY149">
        <v>647.573</v>
      </c>
      <c r="FZ149">
        <v>423.442</v>
      </c>
      <c r="GA149">
        <v>24.8191</v>
      </c>
      <c r="GB149">
        <v>24.9577</v>
      </c>
      <c r="GC149">
        <v>30.0002</v>
      </c>
      <c r="GD149">
        <v>24.8361</v>
      </c>
      <c r="GE149">
        <v>24.8246</v>
      </c>
      <c r="GF149">
        <v>20.8383</v>
      </c>
      <c r="GG149">
        <v>24.4151</v>
      </c>
      <c r="GH149">
        <v>100</v>
      </c>
      <c r="GI149">
        <v>24.8177</v>
      </c>
      <c r="GJ149">
        <v>441.67</v>
      </c>
      <c r="GK149">
        <v>21.0089</v>
      </c>
      <c r="GL149">
        <v>101.442</v>
      </c>
      <c r="GM149">
        <v>101.766</v>
      </c>
    </row>
    <row r="150" spans="1:195">
      <c r="A150">
        <v>134</v>
      </c>
      <c r="B150">
        <v>1554919335.5</v>
      </c>
      <c r="C150">
        <v>266</v>
      </c>
      <c r="D150" t="s">
        <v>576</v>
      </c>
      <c r="E150" t="s">
        <v>577</v>
      </c>
      <c r="H150">
        <v>1554919335.5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-0.0422321960268697</v>
      </c>
      <c r="AF150">
        <v>0.0474093397837334</v>
      </c>
      <c r="AG150">
        <v>3.52454301052115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$B$11*BH150+$C$11*BI150+$F$11*BV150</f>
        <v>0</v>
      </c>
      <c r="AN150">
        <f>AM150*AO150</f>
        <v>0</v>
      </c>
      <c r="AO150">
        <f>($B$11*$D$9+$C$11*$D$9+$F$11*((CI150+CA150)/MAX(CI150+CA150+CJ150, 0.1)*$I$9+CJ150/MAX(CI150+CA150+CJ150, 0.1)*$J$9))/($B$11+$C$11+$F$11)</f>
        <v>0</v>
      </c>
      <c r="AP150">
        <f>($B$11*$K$9+$C$11*$K$9+$F$11*((CI150+CA150)/MAX(CI150+CA150+CJ150, 0.1)*$P$9+CJ150/MAX(CI150+CA150+CJ150, 0.1)*$Q$9))/($B$11+$C$11+$F$11)</f>
        <v>0</v>
      </c>
      <c r="AQ150">
        <v>6</v>
      </c>
      <c r="AR150">
        <v>0.5</v>
      </c>
      <c r="AS150" t="s">
        <v>303</v>
      </c>
      <c r="AT150">
        <v>1554919335.5</v>
      </c>
      <c r="AU150">
        <v>420.731</v>
      </c>
      <c r="AV150">
        <v>434.059</v>
      </c>
      <c r="AW150">
        <v>20.8556</v>
      </c>
      <c r="AX150">
        <v>21.0623</v>
      </c>
      <c r="AY150">
        <v>600.083</v>
      </c>
      <c r="AZ150">
        <v>101.3</v>
      </c>
      <c r="BA150">
        <v>0.0994747</v>
      </c>
      <c r="BB150">
        <v>26.7341</v>
      </c>
      <c r="BC150">
        <v>27.4201</v>
      </c>
      <c r="BD150">
        <v>999.9</v>
      </c>
      <c r="BE150">
        <v>0</v>
      </c>
      <c r="BF150">
        <v>0</v>
      </c>
      <c r="BG150">
        <v>10053.8</v>
      </c>
      <c r="BH150">
        <v>0</v>
      </c>
      <c r="BI150">
        <v>0.00152894</v>
      </c>
      <c r="BJ150">
        <v>-13.328</v>
      </c>
      <c r="BK150">
        <v>429.692</v>
      </c>
      <c r="BL150">
        <v>443.398</v>
      </c>
      <c r="BM150">
        <v>-0.206745</v>
      </c>
      <c r="BN150">
        <v>420.731</v>
      </c>
      <c r="BO150">
        <v>434.059</v>
      </c>
      <c r="BP150">
        <v>20.8556</v>
      </c>
      <c r="BQ150">
        <v>21.0623</v>
      </c>
      <c r="BR150">
        <v>2.11267</v>
      </c>
      <c r="BS150">
        <v>2.13362</v>
      </c>
      <c r="BT150">
        <v>18.3151</v>
      </c>
      <c r="BU150">
        <v>18.4724</v>
      </c>
      <c r="BV150">
        <v>1499.93</v>
      </c>
      <c r="BW150">
        <v>0.973004</v>
      </c>
      <c r="BX150">
        <v>0.0269964</v>
      </c>
      <c r="BY150">
        <v>0</v>
      </c>
      <c r="BZ150">
        <v>2.4315</v>
      </c>
      <c r="CA150">
        <v>0</v>
      </c>
      <c r="CB150">
        <v>176.016</v>
      </c>
      <c r="CC150">
        <v>13121.4</v>
      </c>
      <c r="CD150">
        <v>39.812</v>
      </c>
      <c r="CE150">
        <v>42.187</v>
      </c>
      <c r="CF150">
        <v>41.125</v>
      </c>
      <c r="CG150">
        <v>40.562</v>
      </c>
      <c r="CH150">
        <v>39.937</v>
      </c>
      <c r="CI150">
        <v>1459.44</v>
      </c>
      <c r="CJ150">
        <v>40.49</v>
      </c>
      <c r="CK150">
        <v>0</v>
      </c>
      <c r="CL150">
        <v>2762.20000004768</v>
      </c>
      <c r="CM150">
        <v>2.51658823529412</v>
      </c>
      <c r="CN150">
        <v>0.625796558057107</v>
      </c>
      <c r="CO150">
        <v>-4.96299015762702</v>
      </c>
      <c r="CP150">
        <v>176.392352941176</v>
      </c>
      <c r="CQ150">
        <v>10</v>
      </c>
      <c r="CR150">
        <v>0</v>
      </c>
      <c r="CS150" t="s">
        <v>304</v>
      </c>
      <c r="CT150">
        <v>0</v>
      </c>
      <c r="CU150">
        <v>2.726</v>
      </c>
      <c r="CV150">
        <v>0.09</v>
      </c>
      <c r="CW150">
        <v>0</v>
      </c>
      <c r="CX150">
        <v>0</v>
      </c>
      <c r="CY150">
        <v>0</v>
      </c>
      <c r="CZ150">
        <v>0</v>
      </c>
      <c r="DA150">
        <v>407.265590163934</v>
      </c>
      <c r="DB150">
        <v>99.7136985721812</v>
      </c>
      <c r="DC150">
        <v>14.6307009954725</v>
      </c>
      <c r="DD150">
        <v>0</v>
      </c>
      <c r="DE150">
        <v>394.181131147541</v>
      </c>
      <c r="DF150">
        <v>99.7249561078769</v>
      </c>
      <c r="DG150">
        <v>14.6320903378475</v>
      </c>
      <c r="DH150">
        <v>0</v>
      </c>
      <c r="DI150">
        <v>20.8540721311475</v>
      </c>
      <c r="DJ150">
        <v>0.0084190375462687</v>
      </c>
      <c r="DK150">
        <v>0.00132888849740581</v>
      </c>
      <c r="DL150">
        <v>1</v>
      </c>
      <c r="DM150">
        <v>1</v>
      </c>
      <c r="DN150">
        <v>3</v>
      </c>
      <c r="DO150" t="s">
        <v>325</v>
      </c>
      <c r="DP150">
        <v>3.21011</v>
      </c>
      <c r="DQ150">
        <v>2.67612</v>
      </c>
      <c r="DR150">
        <v>0.109916</v>
      </c>
      <c r="DS150">
        <v>0.112153</v>
      </c>
      <c r="DT150">
        <v>0.106398</v>
      </c>
      <c r="DU150">
        <v>0.106979</v>
      </c>
      <c r="DV150">
        <v>27653.2</v>
      </c>
      <c r="DW150">
        <v>31610.1</v>
      </c>
      <c r="DX150">
        <v>30882.5</v>
      </c>
      <c r="DY150">
        <v>34243.1</v>
      </c>
      <c r="DZ150">
        <v>37494.3</v>
      </c>
      <c r="EA150">
        <v>37854.4</v>
      </c>
      <c r="EB150">
        <v>42103.6</v>
      </c>
      <c r="EC150">
        <v>42274.9</v>
      </c>
      <c r="ED150">
        <v>2.25927</v>
      </c>
      <c r="EE150">
        <v>1.97728</v>
      </c>
      <c r="EF150">
        <v>0.126567</v>
      </c>
      <c r="EG150">
        <v>0</v>
      </c>
      <c r="EH150">
        <v>25.3481</v>
      </c>
      <c r="EI150">
        <v>999.9</v>
      </c>
      <c r="EJ150">
        <v>73.923</v>
      </c>
      <c r="EK150">
        <v>25.065</v>
      </c>
      <c r="EL150">
        <v>23.293</v>
      </c>
      <c r="EM150">
        <v>60.3701</v>
      </c>
      <c r="EN150">
        <v>24.0665</v>
      </c>
      <c r="EO150">
        <v>1</v>
      </c>
      <c r="EP150">
        <v>-0.168572</v>
      </c>
      <c r="EQ150">
        <v>-0.118777</v>
      </c>
      <c r="ER150">
        <v>20.3022</v>
      </c>
      <c r="ES150">
        <v>5.2423</v>
      </c>
      <c r="ET150">
        <v>11.986</v>
      </c>
      <c r="EU150">
        <v>4.9749</v>
      </c>
      <c r="EV150">
        <v>3.29708</v>
      </c>
      <c r="EW150">
        <v>7819.1</v>
      </c>
      <c r="EX150">
        <v>168.2</v>
      </c>
      <c r="EY150">
        <v>9999</v>
      </c>
      <c r="EZ150">
        <v>9999</v>
      </c>
      <c r="FA150">
        <v>1.85556</v>
      </c>
      <c r="FB150">
        <v>1.85365</v>
      </c>
      <c r="FC150">
        <v>1.85471</v>
      </c>
      <c r="FD150">
        <v>1.85913</v>
      </c>
      <c r="FE150">
        <v>1.85349</v>
      </c>
      <c r="FF150">
        <v>1.85787</v>
      </c>
      <c r="FG150">
        <v>1.85501</v>
      </c>
      <c r="FH150">
        <v>1.85366</v>
      </c>
      <c r="FI150" t="s">
        <v>306</v>
      </c>
      <c r="FJ150" t="s">
        <v>19</v>
      </c>
      <c r="FK150" t="s">
        <v>19</v>
      </c>
      <c r="FL150" t="s">
        <v>19</v>
      </c>
      <c r="FM150" t="s">
        <v>307</v>
      </c>
      <c r="FN150" t="s">
        <v>308</v>
      </c>
      <c r="FO150" t="s">
        <v>309</v>
      </c>
      <c r="FP150" t="s">
        <v>309</v>
      </c>
      <c r="FQ150" t="s">
        <v>309</v>
      </c>
      <c r="FR150" t="s">
        <v>309</v>
      </c>
      <c r="FS150">
        <v>0</v>
      </c>
      <c r="FT150">
        <v>100</v>
      </c>
      <c r="FU150">
        <v>100</v>
      </c>
      <c r="FV150">
        <v>2.726</v>
      </c>
      <c r="FW150">
        <v>0.09</v>
      </c>
      <c r="FX150">
        <v>2</v>
      </c>
      <c r="FY150">
        <v>647.707</v>
      </c>
      <c r="FZ150">
        <v>423.313</v>
      </c>
      <c r="GA150">
        <v>24.8175</v>
      </c>
      <c r="GB150">
        <v>24.9577</v>
      </c>
      <c r="GC150">
        <v>30.0002</v>
      </c>
      <c r="GD150">
        <v>24.8361</v>
      </c>
      <c r="GE150">
        <v>24.8248</v>
      </c>
      <c r="GF150">
        <v>20.917</v>
      </c>
      <c r="GG150">
        <v>24.4151</v>
      </c>
      <c r="GH150">
        <v>100</v>
      </c>
      <c r="GI150">
        <v>24.8141</v>
      </c>
      <c r="GJ150">
        <v>446.67</v>
      </c>
      <c r="GK150">
        <v>21.0089</v>
      </c>
      <c r="GL150">
        <v>101.441</v>
      </c>
      <c r="GM150">
        <v>101.766</v>
      </c>
    </row>
    <row r="151" spans="1:195">
      <c r="A151">
        <v>135</v>
      </c>
      <c r="B151">
        <v>1554919337.5</v>
      </c>
      <c r="C151">
        <v>268</v>
      </c>
      <c r="D151" t="s">
        <v>578</v>
      </c>
      <c r="E151" t="s">
        <v>579</v>
      </c>
      <c r="H151">
        <v>1554919337.5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-0.0421213039022372</v>
      </c>
      <c r="AF151">
        <v>0.0472848536591497</v>
      </c>
      <c r="AG151">
        <v>3.51723976723924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$B$11*BH151+$C$11*BI151+$F$11*BV151</f>
        <v>0</v>
      </c>
      <c r="AN151">
        <f>AM151*AO151</f>
        <v>0</v>
      </c>
      <c r="AO151">
        <f>($B$11*$D$9+$C$11*$D$9+$F$11*((CI151+CA151)/MAX(CI151+CA151+CJ151, 0.1)*$I$9+CJ151/MAX(CI151+CA151+CJ151, 0.1)*$J$9))/($B$11+$C$11+$F$11)</f>
        <v>0</v>
      </c>
      <c r="AP151">
        <f>($B$11*$K$9+$C$11*$K$9+$F$11*((CI151+CA151)/MAX(CI151+CA151+CJ151, 0.1)*$P$9+CJ151/MAX(CI151+CA151+CJ151, 0.1)*$Q$9))/($B$11+$C$11+$F$11)</f>
        <v>0</v>
      </c>
      <c r="AQ151">
        <v>6</v>
      </c>
      <c r="AR151">
        <v>0.5</v>
      </c>
      <c r="AS151" t="s">
        <v>303</v>
      </c>
      <c r="AT151">
        <v>1554919337.5</v>
      </c>
      <c r="AU151">
        <v>424.092</v>
      </c>
      <c r="AV151">
        <v>437.34</v>
      </c>
      <c r="AW151">
        <v>20.8562</v>
      </c>
      <c r="AX151">
        <v>21.0627</v>
      </c>
      <c r="AY151">
        <v>600.081</v>
      </c>
      <c r="AZ151">
        <v>101.299</v>
      </c>
      <c r="BA151">
        <v>0.0998496</v>
      </c>
      <c r="BB151">
        <v>26.7353</v>
      </c>
      <c r="BC151">
        <v>27.4215</v>
      </c>
      <c r="BD151">
        <v>999.9</v>
      </c>
      <c r="BE151">
        <v>0</v>
      </c>
      <c r="BF151">
        <v>0</v>
      </c>
      <c r="BG151">
        <v>10027.5</v>
      </c>
      <c r="BH151">
        <v>0</v>
      </c>
      <c r="BI151">
        <v>0.00152894</v>
      </c>
      <c r="BJ151">
        <v>-13.2482</v>
      </c>
      <c r="BK151">
        <v>433.125</v>
      </c>
      <c r="BL151">
        <v>446.75</v>
      </c>
      <c r="BM151">
        <v>-0.206573</v>
      </c>
      <c r="BN151">
        <v>424.092</v>
      </c>
      <c r="BO151">
        <v>437.34</v>
      </c>
      <c r="BP151">
        <v>20.8562</v>
      </c>
      <c r="BQ151">
        <v>21.0627</v>
      </c>
      <c r="BR151">
        <v>2.11272</v>
      </c>
      <c r="BS151">
        <v>2.13365</v>
      </c>
      <c r="BT151">
        <v>18.3154</v>
      </c>
      <c r="BU151">
        <v>18.4726</v>
      </c>
      <c r="BV151">
        <v>1500.19</v>
      </c>
      <c r="BW151">
        <v>0.973008</v>
      </c>
      <c r="BX151">
        <v>0.0269918</v>
      </c>
      <c r="BY151">
        <v>0</v>
      </c>
      <c r="BZ151">
        <v>2.5895</v>
      </c>
      <c r="CA151">
        <v>0</v>
      </c>
      <c r="CB151">
        <v>176.299</v>
      </c>
      <c r="CC151">
        <v>13123.7</v>
      </c>
      <c r="CD151">
        <v>39.812</v>
      </c>
      <c r="CE151">
        <v>42.187</v>
      </c>
      <c r="CF151">
        <v>41.125</v>
      </c>
      <c r="CG151">
        <v>40.562</v>
      </c>
      <c r="CH151">
        <v>39.937</v>
      </c>
      <c r="CI151">
        <v>1459.7</v>
      </c>
      <c r="CJ151">
        <v>40.49</v>
      </c>
      <c r="CK151">
        <v>0</v>
      </c>
      <c r="CL151">
        <v>2764</v>
      </c>
      <c r="CM151">
        <v>2.48047058823529</v>
      </c>
      <c r="CN151">
        <v>-0.43474266729954</v>
      </c>
      <c r="CO151">
        <v>-0.0563725417743193</v>
      </c>
      <c r="CP151">
        <v>176.291294117647</v>
      </c>
      <c r="CQ151">
        <v>10</v>
      </c>
      <c r="CR151">
        <v>0</v>
      </c>
      <c r="CS151" t="s">
        <v>304</v>
      </c>
      <c r="CT151">
        <v>0</v>
      </c>
      <c r="CU151">
        <v>2.726</v>
      </c>
      <c r="CV151">
        <v>0.09</v>
      </c>
      <c r="CW151">
        <v>0</v>
      </c>
      <c r="CX151">
        <v>0</v>
      </c>
      <c r="CY151">
        <v>0</v>
      </c>
      <c r="CZ151">
        <v>0</v>
      </c>
      <c r="DA151">
        <v>410.604836065574</v>
      </c>
      <c r="DB151">
        <v>99.8280698043359</v>
      </c>
      <c r="DC151">
        <v>14.6475488199269</v>
      </c>
      <c r="DD151">
        <v>0</v>
      </c>
      <c r="DE151">
        <v>397.505360655738</v>
      </c>
      <c r="DF151">
        <v>99.6604886303537</v>
      </c>
      <c r="DG151">
        <v>14.6226283222359</v>
      </c>
      <c r="DH151">
        <v>0</v>
      </c>
      <c r="DI151">
        <v>20.8543508196721</v>
      </c>
      <c r="DJ151">
        <v>0.00779460602855675</v>
      </c>
      <c r="DK151">
        <v>0.00123853733814258</v>
      </c>
      <c r="DL151">
        <v>1</v>
      </c>
      <c r="DM151">
        <v>1</v>
      </c>
      <c r="DN151">
        <v>3</v>
      </c>
      <c r="DO151" t="s">
        <v>325</v>
      </c>
      <c r="DP151">
        <v>3.2101</v>
      </c>
      <c r="DQ151">
        <v>2.67627</v>
      </c>
      <c r="DR151">
        <v>0.110579</v>
      </c>
      <c r="DS151">
        <v>0.11279</v>
      </c>
      <c r="DT151">
        <v>0.106399</v>
      </c>
      <c r="DU151">
        <v>0.10698</v>
      </c>
      <c r="DV151">
        <v>27632.3</v>
      </c>
      <c r="DW151">
        <v>31587.2</v>
      </c>
      <c r="DX151">
        <v>30882.1</v>
      </c>
      <c r="DY151">
        <v>34242.9</v>
      </c>
      <c r="DZ151">
        <v>37493.9</v>
      </c>
      <c r="EA151">
        <v>37854.3</v>
      </c>
      <c r="EB151">
        <v>42103.2</v>
      </c>
      <c r="EC151">
        <v>42274.7</v>
      </c>
      <c r="ED151">
        <v>2.25927</v>
      </c>
      <c r="EE151">
        <v>1.97742</v>
      </c>
      <c r="EF151">
        <v>0.126652</v>
      </c>
      <c r="EG151">
        <v>0</v>
      </c>
      <c r="EH151">
        <v>25.3481</v>
      </c>
      <c r="EI151">
        <v>999.9</v>
      </c>
      <c r="EJ151">
        <v>73.923</v>
      </c>
      <c r="EK151">
        <v>25.065</v>
      </c>
      <c r="EL151">
        <v>23.2942</v>
      </c>
      <c r="EM151">
        <v>60.2301</v>
      </c>
      <c r="EN151">
        <v>23.9022</v>
      </c>
      <c r="EO151">
        <v>1</v>
      </c>
      <c r="EP151">
        <v>-0.168559</v>
      </c>
      <c r="EQ151">
        <v>-0.116239</v>
      </c>
      <c r="ER151">
        <v>20.3025</v>
      </c>
      <c r="ES151">
        <v>5.2432</v>
      </c>
      <c r="ET151">
        <v>11.986</v>
      </c>
      <c r="EU151">
        <v>4.9754</v>
      </c>
      <c r="EV151">
        <v>3.29725</v>
      </c>
      <c r="EW151">
        <v>7819.1</v>
      </c>
      <c r="EX151">
        <v>168.2</v>
      </c>
      <c r="EY151">
        <v>9999</v>
      </c>
      <c r="EZ151">
        <v>9999</v>
      </c>
      <c r="FA151">
        <v>1.85556</v>
      </c>
      <c r="FB151">
        <v>1.85365</v>
      </c>
      <c r="FC151">
        <v>1.85471</v>
      </c>
      <c r="FD151">
        <v>1.85913</v>
      </c>
      <c r="FE151">
        <v>1.85349</v>
      </c>
      <c r="FF151">
        <v>1.85788</v>
      </c>
      <c r="FG151">
        <v>1.85502</v>
      </c>
      <c r="FH151">
        <v>1.85366</v>
      </c>
      <c r="FI151" t="s">
        <v>306</v>
      </c>
      <c r="FJ151" t="s">
        <v>19</v>
      </c>
      <c r="FK151" t="s">
        <v>19</v>
      </c>
      <c r="FL151" t="s">
        <v>19</v>
      </c>
      <c r="FM151" t="s">
        <v>307</v>
      </c>
      <c r="FN151" t="s">
        <v>308</v>
      </c>
      <c r="FO151" t="s">
        <v>309</v>
      </c>
      <c r="FP151" t="s">
        <v>309</v>
      </c>
      <c r="FQ151" t="s">
        <v>309</v>
      </c>
      <c r="FR151" t="s">
        <v>309</v>
      </c>
      <c r="FS151">
        <v>0</v>
      </c>
      <c r="FT151">
        <v>100</v>
      </c>
      <c r="FU151">
        <v>100</v>
      </c>
      <c r="FV151">
        <v>2.726</v>
      </c>
      <c r="FW151">
        <v>0.09</v>
      </c>
      <c r="FX151">
        <v>2</v>
      </c>
      <c r="FY151">
        <v>647.712</v>
      </c>
      <c r="FZ151">
        <v>423.4</v>
      </c>
      <c r="GA151">
        <v>24.8161</v>
      </c>
      <c r="GB151">
        <v>24.9577</v>
      </c>
      <c r="GC151">
        <v>30.0002</v>
      </c>
      <c r="GD151">
        <v>24.8366</v>
      </c>
      <c r="GE151">
        <v>24.8248</v>
      </c>
      <c r="GF151">
        <v>21.0613</v>
      </c>
      <c r="GG151">
        <v>24.4151</v>
      </c>
      <c r="GH151">
        <v>100</v>
      </c>
      <c r="GI151">
        <v>24.8141</v>
      </c>
      <c r="GJ151">
        <v>446.67</v>
      </c>
      <c r="GK151">
        <v>21.0088</v>
      </c>
      <c r="GL151">
        <v>101.44</v>
      </c>
      <c r="GM151">
        <v>101.765</v>
      </c>
    </row>
    <row r="152" spans="1:195">
      <c r="A152">
        <v>136</v>
      </c>
      <c r="B152">
        <v>1554919339.5</v>
      </c>
      <c r="C152">
        <v>270</v>
      </c>
      <c r="D152" t="s">
        <v>580</v>
      </c>
      <c r="E152" t="s">
        <v>581</v>
      </c>
      <c r="H152">
        <v>1554919339.5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-0.0419138793211659</v>
      </c>
      <c r="AF152">
        <v>0.0470520013955059</v>
      </c>
      <c r="AG152">
        <v>3.50356068874652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$B$11*BH152+$C$11*BI152+$F$11*BV152</f>
        <v>0</v>
      </c>
      <c r="AN152">
        <f>AM152*AO152</f>
        <v>0</v>
      </c>
      <c r="AO152">
        <f>($B$11*$D$9+$C$11*$D$9+$F$11*((CI152+CA152)/MAX(CI152+CA152+CJ152, 0.1)*$I$9+CJ152/MAX(CI152+CA152+CJ152, 0.1)*$J$9))/($B$11+$C$11+$F$11)</f>
        <v>0</v>
      </c>
      <c r="AP152">
        <f>($B$11*$K$9+$C$11*$K$9+$F$11*((CI152+CA152)/MAX(CI152+CA152+CJ152, 0.1)*$P$9+CJ152/MAX(CI152+CA152+CJ152, 0.1)*$Q$9))/($B$11+$C$11+$F$11)</f>
        <v>0</v>
      </c>
      <c r="AQ152">
        <v>6</v>
      </c>
      <c r="AR152">
        <v>0.5</v>
      </c>
      <c r="AS152" t="s">
        <v>303</v>
      </c>
      <c r="AT152">
        <v>1554919339.5</v>
      </c>
      <c r="AU152">
        <v>427.45</v>
      </c>
      <c r="AV152">
        <v>440.475</v>
      </c>
      <c r="AW152">
        <v>20.8563</v>
      </c>
      <c r="AX152">
        <v>21.0628</v>
      </c>
      <c r="AY152">
        <v>599.957</v>
      </c>
      <c r="AZ152">
        <v>101.299</v>
      </c>
      <c r="BA152">
        <v>0.100156</v>
      </c>
      <c r="BB152">
        <v>26.7348</v>
      </c>
      <c r="BC152">
        <v>27.4284</v>
      </c>
      <c r="BD152">
        <v>999.9</v>
      </c>
      <c r="BE152">
        <v>0</v>
      </c>
      <c r="BF152">
        <v>0</v>
      </c>
      <c r="BG152">
        <v>9978.12</v>
      </c>
      <c r="BH152">
        <v>0</v>
      </c>
      <c r="BI152">
        <v>0.00152894</v>
      </c>
      <c r="BJ152">
        <v>-13.025</v>
      </c>
      <c r="BK152">
        <v>436.554</v>
      </c>
      <c r="BL152">
        <v>449.952</v>
      </c>
      <c r="BM152">
        <v>-0.206499</v>
      </c>
      <c r="BN152">
        <v>427.45</v>
      </c>
      <c r="BO152">
        <v>440.475</v>
      </c>
      <c r="BP152">
        <v>20.8563</v>
      </c>
      <c r="BQ152">
        <v>21.0628</v>
      </c>
      <c r="BR152">
        <v>2.11273</v>
      </c>
      <c r="BS152">
        <v>2.13365</v>
      </c>
      <c r="BT152">
        <v>18.3155</v>
      </c>
      <c r="BU152">
        <v>18.4726</v>
      </c>
      <c r="BV152">
        <v>1499.93</v>
      </c>
      <c r="BW152">
        <v>0.973004</v>
      </c>
      <c r="BX152">
        <v>0.0269964</v>
      </c>
      <c r="BY152">
        <v>0</v>
      </c>
      <c r="BZ152">
        <v>2.62525</v>
      </c>
      <c r="CA152">
        <v>0</v>
      </c>
      <c r="CB152">
        <v>176.539</v>
      </c>
      <c r="CC152">
        <v>13121.4</v>
      </c>
      <c r="CD152">
        <v>39.812</v>
      </c>
      <c r="CE152">
        <v>42.187</v>
      </c>
      <c r="CF152">
        <v>41.125</v>
      </c>
      <c r="CG152">
        <v>40.562</v>
      </c>
      <c r="CH152">
        <v>39.937</v>
      </c>
      <c r="CI152">
        <v>1459.44</v>
      </c>
      <c r="CJ152">
        <v>40.49</v>
      </c>
      <c r="CK152">
        <v>0</v>
      </c>
      <c r="CL152">
        <v>2765.79999995232</v>
      </c>
      <c r="CM152">
        <v>2.49804411764706</v>
      </c>
      <c r="CN152">
        <v>-0.499754929477526</v>
      </c>
      <c r="CO152">
        <v>1.93308824061571</v>
      </c>
      <c r="CP152">
        <v>176.304764705882</v>
      </c>
      <c r="CQ152">
        <v>10</v>
      </c>
      <c r="CR152">
        <v>0</v>
      </c>
      <c r="CS152" t="s">
        <v>304</v>
      </c>
      <c r="CT152">
        <v>0</v>
      </c>
      <c r="CU152">
        <v>2.726</v>
      </c>
      <c r="CV152">
        <v>0.09</v>
      </c>
      <c r="CW152">
        <v>0</v>
      </c>
      <c r="CX152">
        <v>0</v>
      </c>
      <c r="CY152">
        <v>0</v>
      </c>
      <c r="CZ152">
        <v>0</v>
      </c>
      <c r="DA152">
        <v>413.940475409836</v>
      </c>
      <c r="DB152">
        <v>99.8808545742975</v>
      </c>
      <c r="DC152">
        <v>14.6553114129332</v>
      </c>
      <c r="DD152">
        <v>0</v>
      </c>
      <c r="DE152">
        <v>400.831983606557</v>
      </c>
      <c r="DF152">
        <v>99.6464579587504</v>
      </c>
      <c r="DG152">
        <v>14.6205672340588</v>
      </c>
      <c r="DH152">
        <v>0</v>
      </c>
      <c r="DI152">
        <v>20.8546393442623</v>
      </c>
      <c r="DJ152">
        <v>0.00725711263881765</v>
      </c>
      <c r="DK152">
        <v>0.00115592255236125</v>
      </c>
      <c r="DL152">
        <v>1</v>
      </c>
      <c r="DM152">
        <v>1</v>
      </c>
      <c r="DN152">
        <v>3</v>
      </c>
      <c r="DO152" t="s">
        <v>325</v>
      </c>
      <c r="DP152">
        <v>3.20984</v>
      </c>
      <c r="DQ152">
        <v>2.67615</v>
      </c>
      <c r="DR152">
        <v>0.111241</v>
      </c>
      <c r="DS152">
        <v>0.113398</v>
      </c>
      <c r="DT152">
        <v>0.1064</v>
      </c>
      <c r="DU152">
        <v>0.10698</v>
      </c>
      <c r="DV152">
        <v>27611.9</v>
      </c>
      <c r="DW152">
        <v>31565.6</v>
      </c>
      <c r="DX152">
        <v>30882.3</v>
      </c>
      <c r="DY152">
        <v>34242.9</v>
      </c>
      <c r="DZ152">
        <v>37493.9</v>
      </c>
      <c r="EA152">
        <v>37854.3</v>
      </c>
      <c r="EB152">
        <v>42103.2</v>
      </c>
      <c r="EC152">
        <v>42274.8</v>
      </c>
      <c r="ED152">
        <v>2.25885</v>
      </c>
      <c r="EE152">
        <v>1.97773</v>
      </c>
      <c r="EF152">
        <v>0.127077</v>
      </c>
      <c r="EG152">
        <v>0</v>
      </c>
      <c r="EH152">
        <v>25.3481</v>
      </c>
      <c r="EI152">
        <v>999.9</v>
      </c>
      <c r="EJ152">
        <v>73.923</v>
      </c>
      <c r="EK152">
        <v>25.075</v>
      </c>
      <c r="EL152">
        <v>23.3099</v>
      </c>
      <c r="EM152">
        <v>60.3601</v>
      </c>
      <c r="EN152">
        <v>24.1306</v>
      </c>
      <c r="EO152">
        <v>1</v>
      </c>
      <c r="EP152">
        <v>-0.168514</v>
      </c>
      <c r="EQ152">
        <v>-0.119262</v>
      </c>
      <c r="ER152">
        <v>20.3021</v>
      </c>
      <c r="ES152">
        <v>5.24005</v>
      </c>
      <c r="ET152">
        <v>11.986</v>
      </c>
      <c r="EU152">
        <v>4.97485</v>
      </c>
      <c r="EV152">
        <v>3.29665</v>
      </c>
      <c r="EW152">
        <v>7819.1</v>
      </c>
      <c r="EX152">
        <v>168.2</v>
      </c>
      <c r="EY152">
        <v>9999</v>
      </c>
      <c r="EZ152">
        <v>9999</v>
      </c>
      <c r="FA152">
        <v>1.85558</v>
      </c>
      <c r="FB152">
        <v>1.85366</v>
      </c>
      <c r="FC152">
        <v>1.85471</v>
      </c>
      <c r="FD152">
        <v>1.85913</v>
      </c>
      <c r="FE152">
        <v>1.85349</v>
      </c>
      <c r="FF152">
        <v>1.85789</v>
      </c>
      <c r="FG152">
        <v>1.85502</v>
      </c>
      <c r="FH152">
        <v>1.85367</v>
      </c>
      <c r="FI152" t="s">
        <v>306</v>
      </c>
      <c r="FJ152" t="s">
        <v>19</v>
      </c>
      <c r="FK152" t="s">
        <v>19</v>
      </c>
      <c r="FL152" t="s">
        <v>19</v>
      </c>
      <c r="FM152" t="s">
        <v>307</v>
      </c>
      <c r="FN152" t="s">
        <v>308</v>
      </c>
      <c r="FO152" t="s">
        <v>309</v>
      </c>
      <c r="FP152" t="s">
        <v>309</v>
      </c>
      <c r="FQ152" t="s">
        <v>309</v>
      </c>
      <c r="FR152" t="s">
        <v>309</v>
      </c>
      <c r="FS152">
        <v>0</v>
      </c>
      <c r="FT152">
        <v>100</v>
      </c>
      <c r="FU152">
        <v>100</v>
      </c>
      <c r="FV152">
        <v>2.726</v>
      </c>
      <c r="FW152">
        <v>0.09</v>
      </c>
      <c r="FX152">
        <v>2</v>
      </c>
      <c r="FY152">
        <v>647.4</v>
      </c>
      <c r="FZ152">
        <v>423.575</v>
      </c>
      <c r="GA152">
        <v>24.814</v>
      </c>
      <c r="GB152">
        <v>24.9577</v>
      </c>
      <c r="GC152">
        <v>30.0002</v>
      </c>
      <c r="GD152">
        <v>24.8377</v>
      </c>
      <c r="GE152">
        <v>24.8248</v>
      </c>
      <c r="GF152">
        <v>21.2199</v>
      </c>
      <c r="GG152">
        <v>24.4151</v>
      </c>
      <c r="GH152">
        <v>100</v>
      </c>
      <c r="GI152">
        <v>24.8141</v>
      </c>
      <c r="GJ152">
        <v>451.67</v>
      </c>
      <c r="GK152">
        <v>21.0088</v>
      </c>
      <c r="GL152">
        <v>101.44</v>
      </c>
      <c r="GM152">
        <v>101.765</v>
      </c>
    </row>
    <row r="153" spans="1:195">
      <c r="A153">
        <v>137</v>
      </c>
      <c r="B153">
        <v>1554919341.5</v>
      </c>
      <c r="C153">
        <v>272</v>
      </c>
      <c r="D153" t="s">
        <v>582</v>
      </c>
      <c r="E153" t="s">
        <v>583</v>
      </c>
      <c r="H153">
        <v>1554919341.5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-0.0418561633684741</v>
      </c>
      <c r="AF153">
        <v>0.0469872101824142</v>
      </c>
      <c r="AG153">
        <v>3.49975023845977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$B$11*BH153+$C$11*BI153+$F$11*BV153</f>
        <v>0</v>
      </c>
      <c r="AN153">
        <f>AM153*AO153</f>
        <v>0</v>
      </c>
      <c r="AO153">
        <f>($B$11*$D$9+$C$11*$D$9+$F$11*((CI153+CA153)/MAX(CI153+CA153+CJ153, 0.1)*$I$9+CJ153/MAX(CI153+CA153+CJ153, 0.1)*$J$9))/($B$11+$C$11+$F$11)</f>
        <v>0</v>
      </c>
      <c r="AP153">
        <f>($B$11*$K$9+$C$11*$K$9+$F$11*((CI153+CA153)/MAX(CI153+CA153+CJ153, 0.1)*$P$9+CJ153/MAX(CI153+CA153+CJ153, 0.1)*$Q$9))/($B$11+$C$11+$F$11)</f>
        <v>0</v>
      </c>
      <c r="AQ153">
        <v>6</v>
      </c>
      <c r="AR153">
        <v>0.5</v>
      </c>
      <c r="AS153" t="s">
        <v>303</v>
      </c>
      <c r="AT153">
        <v>1554919341.5</v>
      </c>
      <c r="AU153">
        <v>430.711</v>
      </c>
      <c r="AV153">
        <v>443.636</v>
      </c>
      <c r="AW153">
        <v>20.8564</v>
      </c>
      <c r="AX153">
        <v>21.0616</v>
      </c>
      <c r="AY153">
        <v>599.996</v>
      </c>
      <c r="AZ153">
        <v>101.299</v>
      </c>
      <c r="BA153">
        <v>0.100336</v>
      </c>
      <c r="BB153">
        <v>26.7309</v>
      </c>
      <c r="BC153">
        <v>27.4146</v>
      </c>
      <c r="BD153">
        <v>999.9</v>
      </c>
      <c r="BE153">
        <v>0</v>
      </c>
      <c r="BF153">
        <v>0</v>
      </c>
      <c r="BG153">
        <v>9964.38</v>
      </c>
      <c r="BH153">
        <v>0</v>
      </c>
      <c r="BI153">
        <v>0.00152894</v>
      </c>
      <c r="BJ153">
        <v>-12.9245</v>
      </c>
      <c r="BK153">
        <v>439.886</v>
      </c>
      <c r="BL153">
        <v>453.18</v>
      </c>
      <c r="BM153">
        <v>-0.205147</v>
      </c>
      <c r="BN153">
        <v>430.711</v>
      </c>
      <c r="BO153">
        <v>443.636</v>
      </c>
      <c r="BP153">
        <v>20.8564</v>
      </c>
      <c r="BQ153">
        <v>21.0616</v>
      </c>
      <c r="BR153">
        <v>2.11274</v>
      </c>
      <c r="BS153">
        <v>2.13352</v>
      </c>
      <c r="BT153">
        <v>18.3156</v>
      </c>
      <c r="BU153">
        <v>18.4717</v>
      </c>
      <c r="BV153">
        <v>1499.93</v>
      </c>
      <c r="BW153">
        <v>0.973004</v>
      </c>
      <c r="BX153">
        <v>0.0269964</v>
      </c>
      <c r="BY153">
        <v>0</v>
      </c>
      <c r="BZ153">
        <v>2.6245</v>
      </c>
      <c r="CA153">
        <v>0</v>
      </c>
      <c r="CB153">
        <v>174.294</v>
      </c>
      <c r="CC153">
        <v>13121.4</v>
      </c>
      <c r="CD153">
        <v>39.812</v>
      </c>
      <c r="CE153">
        <v>42.187</v>
      </c>
      <c r="CF153">
        <v>41.125</v>
      </c>
      <c r="CG153">
        <v>40.562</v>
      </c>
      <c r="CH153">
        <v>39.937</v>
      </c>
      <c r="CI153">
        <v>1459.44</v>
      </c>
      <c r="CJ153">
        <v>40.49</v>
      </c>
      <c r="CK153">
        <v>0</v>
      </c>
      <c r="CL153">
        <v>2768.20000004768</v>
      </c>
      <c r="CM153">
        <v>2.51810294117647</v>
      </c>
      <c r="CN153">
        <v>-0.632720617854814</v>
      </c>
      <c r="CO153">
        <v>-5.81004906096619</v>
      </c>
      <c r="CP153">
        <v>176.092529411765</v>
      </c>
      <c r="CQ153">
        <v>10</v>
      </c>
      <c r="CR153">
        <v>0</v>
      </c>
      <c r="CS153" t="s">
        <v>304</v>
      </c>
      <c r="CT153">
        <v>0</v>
      </c>
      <c r="CU153">
        <v>2.726</v>
      </c>
      <c r="CV153">
        <v>0.09</v>
      </c>
      <c r="CW153">
        <v>0</v>
      </c>
      <c r="CX153">
        <v>0</v>
      </c>
      <c r="CY153">
        <v>0</v>
      </c>
      <c r="CZ153">
        <v>0</v>
      </c>
      <c r="DA153">
        <v>417.260426229508</v>
      </c>
      <c r="DB153">
        <v>99.7520592279237</v>
      </c>
      <c r="DC153">
        <v>14.63647988615</v>
      </c>
      <c r="DD153">
        <v>0</v>
      </c>
      <c r="DE153">
        <v>404.158081967213</v>
      </c>
      <c r="DF153">
        <v>99.6453283976752</v>
      </c>
      <c r="DG153">
        <v>14.6204014076615</v>
      </c>
      <c r="DH153">
        <v>0</v>
      </c>
      <c r="DI153">
        <v>20.8548803278689</v>
      </c>
      <c r="DJ153">
        <v>0.0063191961924916</v>
      </c>
      <c r="DK153">
        <v>0.00102025706695226</v>
      </c>
      <c r="DL153">
        <v>1</v>
      </c>
      <c r="DM153">
        <v>1</v>
      </c>
      <c r="DN153">
        <v>3</v>
      </c>
      <c r="DO153" t="s">
        <v>325</v>
      </c>
      <c r="DP153">
        <v>3.20992</v>
      </c>
      <c r="DQ153">
        <v>2.67621</v>
      </c>
      <c r="DR153">
        <v>0.111881</v>
      </c>
      <c r="DS153">
        <v>0.114007</v>
      </c>
      <c r="DT153">
        <v>0.1064</v>
      </c>
      <c r="DU153">
        <v>0.106975</v>
      </c>
      <c r="DV153">
        <v>27591.9</v>
      </c>
      <c r="DW153">
        <v>31543.9</v>
      </c>
      <c r="DX153">
        <v>30882.1</v>
      </c>
      <c r="DY153">
        <v>34242.9</v>
      </c>
      <c r="DZ153">
        <v>37493.6</v>
      </c>
      <c r="EA153">
        <v>37854.4</v>
      </c>
      <c r="EB153">
        <v>42102.9</v>
      </c>
      <c r="EC153">
        <v>42274.7</v>
      </c>
      <c r="ED153">
        <v>2.25905</v>
      </c>
      <c r="EE153">
        <v>1.97742</v>
      </c>
      <c r="EF153">
        <v>0.126231</v>
      </c>
      <c r="EG153">
        <v>0</v>
      </c>
      <c r="EH153">
        <v>25.3481</v>
      </c>
      <c r="EI153">
        <v>999.9</v>
      </c>
      <c r="EJ153">
        <v>73.898</v>
      </c>
      <c r="EK153">
        <v>25.065</v>
      </c>
      <c r="EL153">
        <v>23.286</v>
      </c>
      <c r="EM153">
        <v>60.6401</v>
      </c>
      <c r="EN153">
        <v>24.0264</v>
      </c>
      <c r="EO153">
        <v>1</v>
      </c>
      <c r="EP153">
        <v>-0.168514</v>
      </c>
      <c r="EQ153">
        <v>-0.118687</v>
      </c>
      <c r="ER153">
        <v>20.3021</v>
      </c>
      <c r="ES153">
        <v>5.24185</v>
      </c>
      <c r="ET153">
        <v>11.986</v>
      </c>
      <c r="EU153">
        <v>4.97495</v>
      </c>
      <c r="EV153">
        <v>3.29702</v>
      </c>
      <c r="EW153">
        <v>7819.1</v>
      </c>
      <c r="EX153">
        <v>168.2</v>
      </c>
      <c r="EY153">
        <v>9999</v>
      </c>
      <c r="EZ153">
        <v>9999</v>
      </c>
      <c r="FA153">
        <v>1.8556</v>
      </c>
      <c r="FB153">
        <v>1.85366</v>
      </c>
      <c r="FC153">
        <v>1.85471</v>
      </c>
      <c r="FD153">
        <v>1.85913</v>
      </c>
      <c r="FE153">
        <v>1.85349</v>
      </c>
      <c r="FF153">
        <v>1.85787</v>
      </c>
      <c r="FG153">
        <v>1.85501</v>
      </c>
      <c r="FH153">
        <v>1.85368</v>
      </c>
      <c r="FI153" t="s">
        <v>306</v>
      </c>
      <c r="FJ153" t="s">
        <v>19</v>
      </c>
      <c r="FK153" t="s">
        <v>19</v>
      </c>
      <c r="FL153" t="s">
        <v>19</v>
      </c>
      <c r="FM153" t="s">
        <v>307</v>
      </c>
      <c r="FN153" t="s">
        <v>308</v>
      </c>
      <c r="FO153" t="s">
        <v>309</v>
      </c>
      <c r="FP153" t="s">
        <v>309</v>
      </c>
      <c r="FQ153" t="s">
        <v>309</v>
      </c>
      <c r="FR153" t="s">
        <v>309</v>
      </c>
      <c r="FS153">
        <v>0</v>
      </c>
      <c r="FT153">
        <v>100</v>
      </c>
      <c r="FU153">
        <v>100</v>
      </c>
      <c r="FV153">
        <v>2.726</v>
      </c>
      <c r="FW153">
        <v>0.09</v>
      </c>
      <c r="FX153">
        <v>2</v>
      </c>
      <c r="FY153">
        <v>647.561</v>
      </c>
      <c r="FZ153">
        <v>423.4</v>
      </c>
      <c r="GA153">
        <v>24.8124</v>
      </c>
      <c r="GB153">
        <v>24.9577</v>
      </c>
      <c r="GC153">
        <v>30.0002</v>
      </c>
      <c r="GD153">
        <v>24.8383</v>
      </c>
      <c r="GE153">
        <v>24.8248</v>
      </c>
      <c r="GF153">
        <v>21.3612</v>
      </c>
      <c r="GG153">
        <v>24.4151</v>
      </c>
      <c r="GH153">
        <v>100</v>
      </c>
      <c r="GI153">
        <v>24.8094</v>
      </c>
      <c r="GJ153">
        <v>456.67</v>
      </c>
      <c r="GK153">
        <v>21.0088</v>
      </c>
      <c r="GL153">
        <v>101.44</v>
      </c>
      <c r="GM153">
        <v>101.765</v>
      </c>
    </row>
    <row r="154" spans="1:195">
      <c r="A154">
        <v>138</v>
      </c>
      <c r="B154">
        <v>1554919343.5</v>
      </c>
      <c r="C154">
        <v>274</v>
      </c>
      <c r="D154" t="s">
        <v>584</v>
      </c>
      <c r="E154" t="s">
        <v>585</v>
      </c>
      <c r="H154">
        <v>1554919343.5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-0.0420031836264226</v>
      </c>
      <c r="AF154">
        <v>0.0471522533016433</v>
      </c>
      <c r="AG154">
        <v>3.50945298563435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$B$11*BH154+$C$11*BI154+$F$11*BV154</f>
        <v>0</v>
      </c>
      <c r="AN154">
        <f>AM154*AO154</f>
        <v>0</v>
      </c>
      <c r="AO154">
        <f>($B$11*$D$9+$C$11*$D$9+$F$11*((CI154+CA154)/MAX(CI154+CA154+CJ154, 0.1)*$I$9+CJ154/MAX(CI154+CA154+CJ154, 0.1)*$J$9))/($B$11+$C$11+$F$11)</f>
        <v>0</v>
      </c>
      <c r="AP154">
        <f>($B$11*$K$9+$C$11*$K$9+$F$11*((CI154+CA154)/MAX(CI154+CA154+CJ154, 0.1)*$P$9+CJ154/MAX(CI154+CA154+CJ154, 0.1)*$Q$9))/($B$11+$C$11+$F$11)</f>
        <v>0</v>
      </c>
      <c r="AQ154">
        <v>6</v>
      </c>
      <c r="AR154">
        <v>0.5</v>
      </c>
      <c r="AS154" t="s">
        <v>303</v>
      </c>
      <c r="AT154">
        <v>1554919343.5</v>
      </c>
      <c r="AU154">
        <v>433.963</v>
      </c>
      <c r="AV154">
        <v>447.105</v>
      </c>
      <c r="AW154">
        <v>20.8572</v>
      </c>
      <c r="AX154">
        <v>21.0627</v>
      </c>
      <c r="AY154">
        <v>600.034</v>
      </c>
      <c r="AZ154">
        <v>101.299</v>
      </c>
      <c r="BA154">
        <v>0.100044</v>
      </c>
      <c r="BB154">
        <v>26.7308</v>
      </c>
      <c r="BC154">
        <v>27.3931</v>
      </c>
      <c r="BD154">
        <v>999.9</v>
      </c>
      <c r="BE154">
        <v>0</v>
      </c>
      <c r="BF154">
        <v>0</v>
      </c>
      <c r="BG154">
        <v>9999.38</v>
      </c>
      <c r="BH154">
        <v>0</v>
      </c>
      <c r="BI154">
        <v>0.00152894</v>
      </c>
      <c r="BJ154">
        <v>-13.1425</v>
      </c>
      <c r="BK154">
        <v>443.207</v>
      </c>
      <c r="BL154">
        <v>456.725</v>
      </c>
      <c r="BM154">
        <v>-0.205509</v>
      </c>
      <c r="BN154">
        <v>433.963</v>
      </c>
      <c r="BO154">
        <v>447.105</v>
      </c>
      <c r="BP154">
        <v>20.8572</v>
      </c>
      <c r="BQ154">
        <v>21.0627</v>
      </c>
      <c r="BR154">
        <v>2.11281</v>
      </c>
      <c r="BS154">
        <v>2.13363</v>
      </c>
      <c r="BT154">
        <v>18.3161</v>
      </c>
      <c r="BU154">
        <v>18.4725</v>
      </c>
      <c r="BV154">
        <v>1499.93</v>
      </c>
      <c r="BW154">
        <v>0.973004</v>
      </c>
      <c r="BX154">
        <v>0.0269964</v>
      </c>
      <c r="BY154">
        <v>0</v>
      </c>
      <c r="BZ154">
        <v>2.34275</v>
      </c>
      <c r="CA154">
        <v>0</v>
      </c>
      <c r="CB154">
        <v>174.683</v>
      </c>
      <c r="CC154">
        <v>13121.4</v>
      </c>
      <c r="CD154">
        <v>39.812</v>
      </c>
      <c r="CE154">
        <v>42.187</v>
      </c>
      <c r="CF154">
        <v>41.125</v>
      </c>
      <c r="CG154">
        <v>40.5</v>
      </c>
      <c r="CH154">
        <v>39.937</v>
      </c>
      <c r="CI154">
        <v>1459.44</v>
      </c>
      <c r="CJ154">
        <v>40.49</v>
      </c>
      <c r="CK154">
        <v>0</v>
      </c>
      <c r="CL154">
        <v>2770</v>
      </c>
      <c r="CM154">
        <v>2.47822058823529</v>
      </c>
      <c r="CN154">
        <v>0.0683210398266702</v>
      </c>
      <c r="CO154">
        <v>-12.5774510158001</v>
      </c>
      <c r="CP154">
        <v>175.801705882353</v>
      </c>
      <c r="CQ154">
        <v>10</v>
      </c>
      <c r="CR154">
        <v>0</v>
      </c>
      <c r="CS154" t="s">
        <v>304</v>
      </c>
      <c r="CT154">
        <v>0</v>
      </c>
      <c r="CU154">
        <v>2.726</v>
      </c>
      <c r="CV154">
        <v>0.09</v>
      </c>
      <c r="CW154">
        <v>0</v>
      </c>
      <c r="CX154">
        <v>0</v>
      </c>
      <c r="CY154">
        <v>0</v>
      </c>
      <c r="CZ154">
        <v>0</v>
      </c>
      <c r="DA154">
        <v>420.575196721311</v>
      </c>
      <c r="DB154">
        <v>99.5836467477525</v>
      </c>
      <c r="DC154">
        <v>14.6118286877668</v>
      </c>
      <c r="DD154">
        <v>0</v>
      </c>
      <c r="DE154">
        <v>407.480049180328</v>
      </c>
      <c r="DF154">
        <v>99.5839957694342</v>
      </c>
      <c r="DG154">
        <v>14.6113994083288</v>
      </c>
      <c r="DH154">
        <v>0</v>
      </c>
      <c r="DI154">
        <v>20.8551065573771</v>
      </c>
      <c r="DJ154">
        <v>0.00532860920148565</v>
      </c>
      <c r="DK154">
        <v>0.000870437774248789</v>
      </c>
      <c r="DL154">
        <v>1</v>
      </c>
      <c r="DM154">
        <v>1</v>
      </c>
      <c r="DN154">
        <v>3</v>
      </c>
      <c r="DO154" t="s">
        <v>325</v>
      </c>
      <c r="DP154">
        <v>3.21</v>
      </c>
      <c r="DQ154">
        <v>2.67623</v>
      </c>
      <c r="DR154">
        <v>0.112516</v>
      </c>
      <c r="DS154">
        <v>0.114674</v>
      </c>
      <c r="DT154">
        <v>0.106401</v>
      </c>
      <c r="DU154">
        <v>0.106978</v>
      </c>
      <c r="DV154">
        <v>27571.8</v>
      </c>
      <c r="DW154">
        <v>31519.8</v>
      </c>
      <c r="DX154">
        <v>30881.8</v>
      </c>
      <c r="DY154">
        <v>34242.5</v>
      </c>
      <c r="DZ154">
        <v>37493.4</v>
      </c>
      <c r="EA154">
        <v>37854</v>
      </c>
      <c r="EB154">
        <v>42102.7</v>
      </c>
      <c r="EC154">
        <v>42274.3</v>
      </c>
      <c r="ED154">
        <v>2.25925</v>
      </c>
      <c r="EE154">
        <v>1.9773</v>
      </c>
      <c r="EF154">
        <v>0.124883</v>
      </c>
      <c r="EG154">
        <v>0</v>
      </c>
      <c r="EH154">
        <v>25.3486</v>
      </c>
      <c r="EI154">
        <v>999.9</v>
      </c>
      <c r="EJ154">
        <v>73.923</v>
      </c>
      <c r="EK154">
        <v>25.075</v>
      </c>
      <c r="EL154">
        <v>23.3082</v>
      </c>
      <c r="EM154">
        <v>60.6501</v>
      </c>
      <c r="EN154">
        <v>24.0184</v>
      </c>
      <c r="EO154">
        <v>1</v>
      </c>
      <c r="EP154">
        <v>-0.168267</v>
      </c>
      <c r="EQ154">
        <v>-0.1146</v>
      </c>
      <c r="ER154">
        <v>20.3025</v>
      </c>
      <c r="ES154">
        <v>5.24305</v>
      </c>
      <c r="ET154">
        <v>11.986</v>
      </c>
      <c r="EU154">
        <v>4.9752</v>
      </c>
      <c r="EV154">
        <v>3.29725</v>
      </c>
      <c r="EW154">
        <v>7819.4</v>
      </c>
      <c r="EX154">
        <v>168.2</v>
      </c>
      <c r="EY154">
        <v>9999</v>
      </c>
      <c r="EZ154">
        <v>9999</v>
      </c>
      <c r="FA154">
        <v>1.85558</v>
      </c>
      <c r="FB154">
        <v>1.85365</v>
      </c>
      <c r="FC154">
        <v>1.85471</v>
      </c>
      <c r="FD154">
        <v>1.85913</v>
      </c>
      <c r="FE154">
        <v>1.85349</v>
      </c>
      <c r="FF154">
        <v>1.85787</v>
      </c>
      <c r="FG154">
        <v>1.85502</v>
      </c>
      <c r="FH154">
        <v>1.85368</v>
      </c>
      <c r="FI154" t="s">
        <v>306</v>
      </c>
      <c r="FJ154" t="s">
        <v>19</v>
      </c>
      <c r="FK154" t="s">
        <v>19</v>
      </c>
      <c r="FL154" t="s">
        <v>19</v>
      </c>
      <c r="FM154" t="s">
        <v>307</v>
      </c>
      <c r="FN154" t="s">
        <v>308</v>
      </c>
      <c r="FO154" t="s">
        <v>309</v>
      </c>
      <c r="FP154" t="s">
        <v>309</v>
      </c>
      <c r="FQ154" t="s">
        <v>309</v>
      </c>
      <c r="FR154" t="s">
        <v>309</v>
      </c>
      <c r="FS154">
        <v>0</v>
      </c>
      <c r="FT154">
        <v>100</v>
      </c>
      <c r="FU154">
        <v>100</v>
      </c>
      <c r="FV154">
        <v>2.726</v>
      </c>
      <c r="FW154">
        <v>0.09</v>
      </c>
      <c r="FX154">
        <v>2</v>
      </c>
      <c r="FY154">
        <v>647.713</v>
      </c>
      <c r="FZ154">
        <v>423.334</v>
      </c>
      <c r="GA154">
        <v>24.8107</v>
      </c>
      <c r="GB154">
        <v>24.9582</v>
      </c>
      <c r="GC154">
        <v>30.0002</v>
      </c>
      <c r="GD154">
        <v>24.8383</v>
      </c>
      <c r="GE154">
        <v>24.8257</v>
      </c>
      <c r="GF154">
        <v>21.4685</v>
      </c>
      <c r="GG154">
        <v>24.4151</v>
      </c>
      <c r="GH154">
        <v>100</v>
      </c>
      <c r="GI154">
        <v>24.8094</v>
      </c>
      <c r="GJ154">
        <v>456.67</v>
      </c>
      <c r="GK154">
        <v>21.0085</v>
      </c>
      <c r="GL154">
        <v>101.439</v>
      </c>
      <c r="GM154">
        <v>101.764</v>
      </c>
    </row>
    <row r="155" spans="1:195">
      <c r="A155">
        <v>139</v>
      </c>
      <c r="B155">
        <v>1554919345.5</v>
      </c>
      <c r="C155">
        <v>276</v>
      </c>
      <c r="D155" t="s">
        <v>586</v>
      </c>
      <c r="E155" t="s">
        <v>587</v>
      </c>
      <c r="H155">
        <v>1554919345.5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-0.0422124631383732</v>
      </c>
      <c r="AF155">
        <v>0.0473871878877001</v>
      </c>
      <c r="AG155">
        <v>3.52324392112996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$B$11*BH155+$C$11*BI155+$F$11*BV155</f>
        <v>0</v>
      </c>
      <c r="AN155">
        <f>AM155*AO155</f>
        <v>0</v>
      </c>
      <c r="AO155">
        <f>($B$11*$D$9+$C$11*$D$9+$F$11*((CI155+CA155)/MAX(CI155+CA155+CJ155, 0.1)*$I$9+CJ155/MAX(CI155+CA155+CJ155, 0.1)*$J$9))/($B$11+$C$11+$F$11)</f>
        <v>0</v>
      </c>
      <c r="AP155">
        <f>($B$11*$K$9+$C$11*$K$9+$F$11*((CI155+CA155)/MAX(CI155+CA155+CJ155, 0.1)*$P$9+CJ155/MAX(CI155+CA155+CJ155, 0.1)*$Q$9))/($B$11+$C$11+$F$11)</f>
        <v>0</v>
      </c>
      <c r="AQ155">
        <v>6</v>
      </c>
      <c r="AR155">
        <v>0.5</v>
      </c>
      <c r="AS155" t="s">
        <v>303</v>
      </c>
      <c r="AT155">
        <v>1554919345.5</v>
      </c>
      <c r="AU155">
        <v>437.315</v>
      </c>
      <c r="AV155">
        <v>450.684</v>
      </c>
      <c r="AW155">
        <v>20.8573</v>
      </c>
      <c r="AX155">
        <v>21.0651</v>
      </c>
      <c r="AY155">
        <v>599.989</v>
      </c>
      <c r="AZ155">
        <v>101.297</v>
      </c>
      <c r="BA155">
        <v>0.0993489</v>
      </c>
      <c r="BB155">
        <v>26.7326</v>
      </c>
      <c r="BC155">
        <v>27.3922</v>
      </c>
      <c r="BD155">
        <v>999.9</v>
      </c>
      <c r="BE155">
        <v>0</v>
      </c>
      <c r="BF155">
        <v>0</v>
      </c>
      <c r="BG155">
        <v>10049.4</v>
      </c>
      <c r="BH155">
        <v>0</v>
      </c>
      <c r="BI155">
        <v>0.00152894</v>
      </c>
      <c r="BJ155">
        <v>-13.3689</v>
      </c>
      <c r="BK155">
        <v>446.63</v>
      </c>
      <c r="BL155">
        <v>460.382</v>
      </c>
      <c r="BM155">
        <v>-0.207876</v>
      </c>
      <c r="BN155">
        <v>437.315</v>
      </c>
      <c r="BO155">
        <v>450.684</v>
      </c>
      <c r="BP155">
        <v>20.8573</v>
      </c>
      <c r="BQ155">
        <v>21.0651</v>
      </c>
      <c r="BR155">
        <v>2.11278</v>
      </c>
      <c r="BS155">
        <v>2.13384</v>
      </c>
      <c r="BT155">
        <v>18.3158</v>
      </c>
      <c r="BU155">
        <v>18.474</v>
      </c>
      <c r="BV155">
        <v>1499.93</v>
      </c>
      <c r="BW155">
        <v>0.973004</v>
      </c>
      <c r="BX155">
        <v>0.0269964</v>
      </c>
      <c r="BY155">
        <v>0</v>
      </c>
      <c r="BZ155">
        <v>2.74175</v>
      </c>
      <c r="CA155">
        <v>0</v>
      </c>
      <c r="CB155">
        <v>174.49</v>
      </c>
      <c r="CC155">
        <v>13121.4</v>
      </c>
      <c r="CD155">
        <v>39.812</v>
      </c>
      <c r="CE155">
        <v>42.187</v>
      </c>
      <c r="CF155">
        <v>41.125</v>
      </c>
      <c r="CG155">
        <v>40.562</v>
      </c>
      <c r="CH155">
        <v>39.937</v>
      </c>
      <c r="CI155">
        <v>1459.44</v>
      </c>
      <c r="CJ155">
        <v>40.49</v>
      </c>
      <c r="CK155">
        <v>0</v>
      </c>
      <c r="CL155">
        <v>2771.79999995232</v>
      </c>
      <c r="CM155">
        <v>2.48545588235294</v>
      </c>
      <c r="CN155">
        <v>1.18817398737354</v>
      </c>
      <c r="CO155">
        <v>-16.0220588283021</v>
      </c>
      <c r="CP155">
        <v>175.494647058824</v>
      </c>
      <c r="CQ155">
        <v>10</v>
      </c>
      <c r="CR155">
        <v>0</v>
      </c>
      <c r="CS155" t="s">
        <v>304</v>
      </c>
      <c r="CT155">
        <v>0</v>
      </c>
      <c r="CU155">
        <v>2.726</v>
      </c>
      <c r="CV155">
        <v>0.09</v>
      </c>
      <c r="CW155">
        <v>0</v>
      </c>
      <c r="CX155">
        <v>0</v>
      </c>
      <c r="CY155">
        <v>0</v>
      </c>
      <c r="CZ155">
        <v>0</v>
      </c>
      <c r="DA155">
        <v>423.900983606557</v>
      </c>
      <c r="DB155">
        <v>99.5701427815924</v>
      </c>
      <c r="DC155">
        <v>14.6098565532974</v>
      </c>
      <c r="DD155">
        <v>0</v>
      </c>
      <c r="DE155">
        <v>410.798885245902</v>
      </c>
      <c r="DF155">
        <v>99.4907562136389</v>
      </c>
      <c r="DG155">
        <v>14.5977154580225</v>
      </c>
      <c r="DH155">
        <v>0</v>
      </c>
      <c r="DI155">
        <v>20.855337704918</v>
      </c>
      <c r="DJ155">
        <v>0.00538826017980121</v>
      </c>
      <c r="DK155">
        <v>0.000880231700947547</v>
      </c>
      <c r="DL155">
        <v>1</v>
      </c>
      <c r="DM155">
        <v>1</v>
      </c>
      <c r="DN155">
        <v>3</v>
      </c>
      <c r="DO155" t="s">
        <v>325</v>
      </c>
      <c r="DP155">
        <v>3.2099</v>
      </c>
      <c r="DQ155">
        <v>2.67597</v>
      </c>
      <c r="DR155">
        <v>0.113168</v>
      </c>
      <c r="DS155">
        <v>0.115358</v>
      </c>
      <c r="DT155">
        <v>0.1064</v>
      </c>
      <c r="DU155">
        <v>0.106985</v>
      </c>
      <c r="DV155">
        <v>27551.6</v>
      </c>
      <c r="DW155">
        <v>31495</v>
      </c>
      <c r="DX155">
        <v>30881.8</v>
      </c>
      <c r="DY155">
        <v>34242</v>
      </c>
      <c r="DZ155">
        <v>37493.5</v>
      </c>
      <c r="EA155">
        <v>37853.1</v>
      </c>
      <c r="EB155">
        <v>42102.8</v>
      </c>
      <c r="EC155">
        <v>42273.7</v>
      </c>
      <c r="ED155">
        <v>2.25912</v>
      </c>
      <c r="EE155">
        <v>1.9773</v>
      </c>
      <c r="EF155">
        <v>0.124775</v>
      </c>
      <c r="EG155">
        <v>0</v>
      </c>
      <c r="EH155">
        <v>25.3496</v>
      </c>
      <c r="EI155">
        <v>999.9</v>
      </c>
      <c r="EJ155">
        <v>73.923</v>
      </c>
      <c r="EK155">
        <v>25.075</v>
      </c>
      <c r="EL155">
        <v>23.3081</v>
      </c>
      <c r="EM155">
        <v>59.7301</v>
      </c>
      <c r="EN155">
        <v>24.1506</v>
      </c>
      <c r="EO155">
        <v>1</v>
      </c>
      <c r="EP155">
        <v>-0.168105</v>
      </c>
      <c r="EQ155">
        <v>-0.120335</v>
      </c>
      <c r="ER155">
        <v>20.3022</v>
      </c>
      <c r="ES155">
        <v>5.24035</v>
      </c>
      <c r="ET155">
        <v>11.986</v>
      </c>
      <c r="EU155">
        <v>4.9745</v>
      </c>
      <c r="EV155">
        <v>3.29673</v>
      </c>
      <c r="EW155">
        <v>7819.4</v>
      </c>
      <c r="EX155">
        <v>168.2</v>
      </c>
      <c r="EY155">
        <v>9999</v>
      </c>
      <c r="EZ155">
        <v>9999</v>
      </c>
      <c r="FA155">
        <v>1.85556</v>
      </c>
      <c r="FB155">
        <v>1.85365</v>
      </c>
      <c r="FC155">
        <v>1.85472</v>
      </c>
      <c r="FD155">
        <v>1.85913</v>
      </c>
      <c r="FE155">
        <v>1.85349</v>
      </c>
      <c r="FF155">
        <v>1.85787</v>
      </c>
      <c r="FG155">
        <v>1.85502</v>
      </c>
      <c r="FH155">
        <v>1.85369</v>
      </c>
      <c r="FI155" t="s">
        <v>306</v>
      </c>
      <c r="FJ155" t="s">
        <v>19</v>
      </c>
      <c r="FK155" t="s">
        <v>19</v>
      </c>
      <c r="FL155" t="s">
        <v>19</v>
      </c>
      <c r="FM155" t="s">
        <v>307</v>
      </c>
      <c r="FN155" t="s">
        <v>308</v>
      </c>
      <c r="FO155" t="s">
        <v>309</v>
      </c>
      <c r="FP155" t="s">
        <v>309</v>
      </c>
      <c r="FQ155" t="s">
        <v>309</v>
      </c>
      <c r="FR155" t="s">
        <v>309</v>
      </c>
      <c r="FS155">
        <v>0</v>
      </c>
      <c r="FT155">
        <v>100</v>
      </c>
      <c r="FU155">
        <v>100</v>
      </c>
      <c r="FV155">
        <v>2.726</v>
      </c>
      <c r="FW155">
        <v>0.09</v>
      </c>
      <c r="FX155">
        <v>2</v>
      </c>
      <c r="FY155">
        <v>647.618</v>
      </c>
      <c r="FZ155">
        <v>423.342</v>
      </c>
      <c r="GA155">
        <v>24.8086</v>
      </c>
      <c r="GB155">
        <v>24.9593</v>
      </c>
      <c r="GC155">
        <v>30.0002</v>
      </c>
      <c r="GD155">
        <v>24.8383</v>
      </c>
      <c r="GE155">
        <v>24.8267</v>
      </c>
      <c r="GF155">
        <v>21.6138</v>
      </c>
      <c r="GG155">
        <v>24.4151</v>
      </c>
      <c r="GH155">
        <v>100</v>
      </c>
      <c r="GI155">
        <v>24.808</v>
      </c>
      <c r="GJ155">
        <v>461.67</v>
      </c>
      <c r="GK155">
        <v>21.0083</v>
      </c>
      <c r="GL155">
        <v>101.439</v>
      </c>
      <c r="GM155">
        <v>101.763</v>
      </c>
    </row>
    <row r="156" spans="1:195">
      <c r="A156">
        <v>140</v>
      </c>
      <c r="B156">
        <v>1554919347.5</v>
      </c>
      <c r="C156">
        <v>278</v>
      </c>
      <c r="D156" t="s">
        <v>588</v>
      </c>
      <c r="E156" t="s">
        <v>589</v>
      </c>
      <c r="H156">
        <v>1554919347.5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-0.0420099992377155</v>
      </c>
      <c r="AF156">
        <v>0.0471599044223999</v>
      </c>
      <c r="AG156">
        <v>3.50990249795434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$B$11*BH156+$C$11*BI156+$F$11*BV156</f>
        <v>0</v>
      </c>
      <c r="AN156">
        <f>AM156*AO156</f>
        <v>0</v>
      </c>
      <c r="AO156">
        <f>($B$11*$D$9+$C$11*$D$9+$F$11*((CI156+CA156)/MAX(CI156+CA156+CJ156, 0.1)*$I$9+CJ156/MAX(CI156+CA156+CJ156, 0.1)*$J$9))/($B$11+$C$11+$F$11)</f>
        <v>0</v>
      </c>
      <c r="AP156">
        <f>($B$11*$K$9+$C$11*$K$9+$F$11*((CI156+CA156)/MAX(CI156+CA156+CJ156, 0.1)*$P$9+CJ156/MAX(CI156+CA156+CJ156, 0.1)*$Q$9))/($B$11+$C$11+$F$11)</f>
        <v>0</v>
      </c>
      <c r="AQ156">
        <v>6</v>
      </c>
      <c r="AR156">
        <v>0.5</v>
      </c>
      <c r="AS156" t="s">
        <v>303</v>
      </c>
      <c r="AT156">
        <v>1554919347.5</v>
      </c>
      <c r="AU156">
        <v>440.709</v>
      </c>
      <c r="AV156">
        <v>454.136</v>
      </c>
      <c r="AW156">
        <v>20.8565</v>
      </c>
      <c r="AX156">
        <v>21.064</v>
      </c>
      <c r="AY156">
        <v>600.027</v>
      </c>
      <c r="AZ156">
        <v>101.297</v>
      </c>
      <c r="BA156">
        <v>0.0996375</v>
      </c>
      <c r="BB156">
        <v>26.7357</v>
      </c>
      <c r="BC156">
        <v>27.4017</v>
      </c>
      <c r="BD156">
        <v>999.9</v>
      </c>
      <c r="BE156">
        <v>0</v>
      </c>
      <c r="BF156">
        <v>0</v>
      </c>
      <c r="BG156">
        <v>10001.2</v>
      </c>
      <c r="BH156">
        <v>0</v>
      </c>
      <c r="BI156">
        <v>0.00152894</v>
      </c>
      <c r="BJ156">
        <v>-13.4279</v>
      </c>
      <c r="BK156">
        <v>450.096</v>
      </c>
      <c r="BL156">
        <v>463.908</v>
      </c>
      <c r="BM156">
        <v>-0.207581</v>
      </c>
      <c r="BN156">
        <v>440.709</v>
      </c>
      <c r="BO156">
        <v>454.136</v>
      </c>
      <c r="BP156">
        <v>20.8565</v>
      </c>
      <c r="BQ156">
        <v>21.064</v>
      </c>
      <c r="BR156">
        <v>2.11269</v>
      </c>
      <c r="BS156">
        <v>2.13372</v>
      </c>
      <c r="BT156">
        <v>18.3152</v>
      </c>
      <c r="BU156">
        <v>18.4732</v>
      </c>
      <c r="BV156">
        <v>1499.93</v>
      </c>
      <c r="BW156">
        <v>0.973004</v>
      </c>
      <c r="BX156">
        <v>0.0269964</v>
      </c>
      <c r="BY156">
        <v>0</v>
      </c>
      <c r="BZ156">
        <v>2.01425</v>
      </c>
      <c r="CA156">
        <v>0</v>
      </c>
      <c r="CB156">
        <v>176.762</v>
      </c>
      <c r="CC156">
        <v>13121.4</v>
      </c>
      <c r="CD156">
        <v>39.812</v>
      </c>
      <c r="CE156">
        <v>42.187</v>
      </c>
      <c r="CF156">
        <v>41.125</v>
      </c>
      <c r="CG156">
        <v>40.562</v>
      </c>
      <c r="CH156">
        <v>39.937</v>
      </c>
      <c r="CI156">
        <v>1459.44</v>
      </c>
      <c r="CJ156">
        <v>40.49</v>
      </c>
      <c r="CK156">
        <v>0</v>
      </c>
      <c r="CL156">
        <v>2774.20000004768</v>
      </c>
      <c r="CM156">
        <v>2.52873529411765</v>
      </c>
      <c r="CN156">
        <v>-0.344546584052187</v>
      </c>
      <c r="CO156">
        <v>0.44387259549056</v>
      </c>
      <c r="CP156">
        <v>175.578588235294</v>
      </c>
      <c r="CQ156">
        <v>10</v>
      </c>
      <c r="CR156">
        <v>0</v>
      </c>
      <c r="CS156" t="s">
        <v>304</v>
      </c>
      <c r="CT156">
        <v>0</v>
      </c>
      <c r="CU156">
        <v>2.726</v>
      </c>
      <c r="CV156">
        <v>0.09</v>
      </c>
      <c r="CW156">
        <v>0</v>
      </c>
      <c r="CX156">
        <v>0</v>
      </c>
      <c r="CY156">
        <v>0</v>
      </c>
      <c r="CZ156">
        <v>0</v>
      </c>
      <c r="DA156">
        <v>427.236819672131</v>
      </c>
      <c r="DB156">
        <v>99.7172332099422</v>
      </c>
      <c r="DC156">
        <v>14.6315297615869</v>
      </c>
      <c r="DD156">
        <v>0</v>
      </c>
      <c r="DE156">
        <v>414.118409836066</v>
      </c>
      <c r="DF156">
        <v>99.4527318878901</v>
      </c>
      <c r="DG156">
        <v>14.5921300205608</v>
      </c>
      <c r="DH156">
        <v>0</v>
      </c>
      <c r="DI156">
        <v>20.8555409836066</v>
      </c>
      <c r="DJ156">
        <v>0.0058229508196684</v>
      </c>
      <c r="DK156">
        <v>0.000950302289986794</v>
      </c>
      <c r="DL156">
        <v>1</v>
      </c>
      <c r="DM156">
        <v>1</v>
      </c>
      <c r="DN156">
        <v>3</v>
      </c>
      <c r="DO156" t="s">
        <v>325</v>
      </c>
      <c r="DP156">
        <v>3.20998</v>
      </c>
      <c r="DQ156">
        <v>2.67584</v>
      </c>
      <c r="DR156">
        <v>0.113826</v>
      </c>
      <c r="DS156">
        <v>0.116017</v>
      </c>
      <c r="DT156">
        <v>0.106397</v>
      </c>
      <c r="DU156">
        <v>0.106981</v>
      </c>
      <c r="DV156">
        <v>27531.2</v>
      </c>
      <c r="DW156">
        <v>31471.4</v>
      </c>
      <c r="DX156">
        <v>30881.9</v>
      </c>
      <c r="DY156">
        <v>34241.9</v>
      </c>
      <c r="DZ156">
        <v>37493.4</v>
      </c>
      <c r="EA156">
        <v>37852.9</v>
      </c>
      <c r="EB156">
        <v>42102.6</v>
      </c>
      <c r="EC156">
        <v>42273.3</v>
      </c>
      <c r="ED156">
        <v>2.25915</v>
      </c>
      <c r="EE156">
        <v>1.97722</v>
      </c>
      <c r="EF156">
        <v>0.125326</v>
      </c>
      <c r="EG156">
        <v>0</v>
      </c>
      <c r="EH156">
        <v>25.3501</v>
      </c>
      <c r="EI156">
        <v>999.9</v>
      </c>
      <c r="EJ156">
        <v>73.923</v>
      </c>
      <c r="EK156">
        <v>25.075</v>
      </c>
      <c r="EL156">
        <v>23.308</v>
      </c>
      <c r="EM156">
        <v>60.4301</v>
      </c>
      <c r="EN156">
        <v>23.9383</v>
      </c>
      <c r="EO156">
        <v>1</v>
      </c>
      <c r="EP156">
        <v>-0.168359</v>
      </c>
      <c r="EQ156">
        <v>-0.123987</v>
      </c>
      <c r="ER156">
        <v>20.3023</v>
      </c>
      <c r="ES156">
        <v>5.242</v>
      </c>
      <c r="ET156">
        <v>11.986</v>
      </c>
      <c r="EU156">
        <v>4.97485</v>
      </c>
      <c r="EV156">
        <v>3.2971</v>
      </c>
      <c r="EW156">
        <v>7819.4</v>
      </c>
      <c r="EX156">
        <v>168.2</v>
      </c>
      <c r="EY156">
        <v>9999</v>
      </c>
      <c r="EZ156">
        <v>9999</v>
      </c>
      <c r="FA156">
        <v>1.85557</v>
      </c>
      <c r="FB156">
        <v>1.85366</v>
      </c>
      <c r="FC156">
        <v>1.85471</v>
      </c>
      <c r="FD156">
        <v>1.85913</v>
      </c>
      <c r="FE156">
        <v>1.85349</v>
      </c>
      <c r="FF156">
        <v>1.85786</v>
      </c>
      <c r="FG156">
        <v>1.85502</v>
      </c>
      <c r="FH156">
        <v>1.8537</v>
      </c>
      <c r="FI156" t="s">
        <v>306</v>
      </c>
      <c r="FJ156" t="s">
        <v>19</v>
      </c>
      <c r="FK156" t="s">
        <v>19</v>
      </c>
      <c r="FL156" t="s">
        <v>19</v>
      </c>
      <c r="FM156" t="s">
        <v>307</v>
      </c>
      <c r="FN156" t="s">
        <v>308</v>
      </c>
      <c r="FO156" t="s">
        <v>309</v>
      </c>
      <c r="FP156" t="s">
        <v>309</v>
      </c>
      <c r="FQ156" t="s">
        <v>309</v>
      </c>
      <c r="FR156" t="s">
        <v>309</v>
      </c>
      <c r="FS156">
        <v>0</v>
      </c>
      <c r="FT156">
        <v>100</v>
      </c>
      <c r="FU156">
        <v>100</v>
      </c>
      <c r="FV156">
        <v>2.726</v>
      </c>
      <c r="FW156">
        <v>0.09</v>
      </c>
      <c r="FX156">
        <v>2</v>
      </c>
      <c r="FY156">
        <v>647.638</v>
      </c>
      <c r="FZ156">
        <v>423.3</v>
      </c>
      <c r="GA156">
        <v>24.8075</v>
      </c>
      <c r="GB156">
        <v>24.9598</v>
      </c>
      <c r="GC156">
        <v>30</v>
      </c>
      <c r="GD156">
        <v>24.8383</v>
      </c>
      <c r="GE156">
        <v>24.8269</v>
      </c>
      <c r="GF156">
        <v>21.7493</v>
      </c>
      <c r="GG156">
        <v>24.4151</v>
      </c>
      <c r="GH156">
        <v>100</v>
      </c>
      <c r="GI156">
        <v>24.808</v>
      </c>
      <c r="GJ156">
        <v>466.67</v>
      </c>
      <c r="GK156">
        <v>21.0069</v>
      </c>
      <c r="GL156">
        <v>101.439</v>
      </c>
      <c r="GM156">
        <v>101.762</v>
      </c>
    </row>
    <row r="157" spans="1:195">
      <c r="A157">
        <v>141</v>
      </c>
      <c r="B157">
        <v>1554919349.5</v>
      </c>
      <c r="C157">
        <v>280</v>
      </c>
      <c r="D157" t="s">
        <v>590</v>
      </c>
      <c r="E157" t="s">
        <v>591</v>
      </c>
      <c r="H157">
        <v>1554919349.5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-0.0417555331982581</v>
      </c>
      <c r="AF157">
        <v>0.0468742440006596</v>
      </c>
      <c r="AG157">
        <v>3.49310214185933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$B$11*BH157+$C$11*BI157+$F$11*BV157</f>
        <v>0</v>
      </c>
      <c r="AN157">
        <f>AM157*AO157</f>
        <v>0</v>
      </c>
      <c r="AO157">
        <f>($B$11*$D$9+$C$11*$D$9+$F$11*((CI157+CA157)/MAX(CI157+CA157+CJ157, 0.1)*$I$9+CJ157/MAX(CI157+CA157+CJ157, 0.1)*$J$9))/($B$11+$C$11+$F$11)</f>
        <v>0</v>
      </c>
      <c r="AP157">
        <f>($B$11*$K$9+$C$11*$K$9+$F$11*((CI157+CA157)/MAX(CI157+CA157+CJ157, 0.1)*$P$9+CJ157/MAX(CI157+CA157+CJ157, 0.1)*$Q$9))/($B$11+$C$11+$F$11)</f>
        <v>0</v>
      </c>
      <c r="AQ157">
        <v>6</v>
      </c>
      <c r="AR157">
        <v>0.5</v>
      </c>
      <c r="AS157" t="s">
        <v>303</v>
      </c>
      <c r="AT157">
        <v>1554919349.5</v>
      </c>
      <c r="AU157">
        <v>444.085</v>
      </c>
      <c r="AV157">
        <v>457.431</v>
      </c>
      <c r="AW157">
        <v>20.857</v>
      </c>
      <c r="AX157">
        <v>21.0633</v>
      </c>
      <c r="AY157">
        <v>599.989</v>
      </c>
      <c r="AZ157">
        <v>101.297</v>
      </c>
      <c r="BA157">
        <v>0.100389</v>
      </c>
      <c r="BB157">
        <v>26.7385</v>
      </c>
      <c r="BC157">
        <v>27.4034</v>
      </c>
      <c r="BD157">
        <v>999.9</v>
      </c>
      <c r="BE157">
        <v>0</v>
      </c>
      <c r="BF157">
        <v>0</v>
      </c>
      <c r="BG157">
        <v>9940.62</v>
      </c>
      <c r="BH157">
        <v>0</v>
      </c>
      <c r="BI157">
        <v>0.00152894</v>
      </c>
      <c r="BJ157">
        <v>-13.3467</v>
      </c>
      <c r="BK157">
        <v>453.544</v>
      </c>
      <c r="BL157">
        <v>467.274</v>
      </c>
      <c r="BM157">
        <v>-0.206312</v>
      </c>
      <c r="BN157">
        <v>444.085</v>
      </c>
      <c r="BO157">
        <v>457.431</v>
      </c>
      <c r="BP157">
        <v>20.857</v>
      </c>
      <c r="BQ157">
        <v>21.0633</v>
      </c>
      <c r="BR157">
        <v>2.11276</v>
      </c>
      <c r="BS157">
        <v>2.13366</v>
      </c>
      <c r="BT157">
        <v>18.3157</v>
      </c>
      <c r="BU157">
        <v>18.4727</v>
      </c>
      <c r="BV157">
        <v>1500.17</v>
      </c>
      <c r="BW157">
        <v>0.973008</v>
      </c>
      <c r="BX157">
        <v>0.0269918</v>
      </c>
      <c r="BY157">
        <v>0</v>
      </c>
      <c r="BZ157">
        <v>2.0175</v>
      </c>
      <c r="CA157">
        <v>0</v>
      </c>
      <c r="CB157">
        <v>175.982</v>
      </c>
      <c r="CC157">
        <v>13123.5</v>
      </c>
      <c r="CD157">
        <v>39.812</v>
      </c>
      <c r="CE157">
        <v>42.187</v>
      </c>
      <c r="CF157">
        <v>41.125</v>
      </c>
      <c r="CG157">
        <v>40.562</v>
      </c>
      <c r="CH157">
        <v>39.937</v>
      </c>
      <c r="CI157">
        <v>1459.68</v>
      </c>
      <c r="CJ157">
        <v>40.49</v>
      </c>
      <c r="CK157">
        <v>0</v>
      </c>
      <c r="CL157">
        <v>2776</v>
      </c>
      <c r="CM157">
        <v>2.48926470588235</v>
      </c>
      <c r="CN157">
        <v>-1.66213238318456</v>
      </c>
      <c r="CO157">
        <v>10.1546569510321</v>
      </c>
      <c r="CP157">
        <v>175.516882352941</v>
      </c>
      <c r="CQ157">
        <v>10</v>
      </c>
      <c r="CR157">
        <v>0</v>
      </c>
      <c r="CS157" t="s">
        <v>304</v>
      </c>
      <c r="CT157">
        <v>0</v>
      </c>
      <c r="CU157">
        <v>2.726</v>
      </c>
      <c r="CV157">
        <v>0.09</v>
      </c>
      <c r="CW157">
        <v>0</v>
      </c>
      <c r="CX157">
        <v>0</v>
      </c>
      <c r="CY157">
        <v>0</v>
      </c>
      <c r="CZ157">
        <v>0</v>
      </c>
      <c r="DA157">
        <v>430.580606557377</v>
      </c>
      <c r="DB157">
        <v>99.9446811210999</v>
      </c>
      <c r="DC157">
        <v>14.6650588517023</v>
      </c>
      <c r="DD157">
        <v>0</v>
      </c>
      <c r="DE157">
        <v>417.440754098361</v>
      </c>
      <c r="DF157">
        <v>99.4735970386038</v>
      </c>
      <c r="DG157">
        <v>14.5951979837697</v>
      </c>
      <c r="DH157">
        <v>0</v>
      </c>
      <c r="DI157">
        <v>20.8557409836066</v>
      </c>
      <c r="DJ157">
        <v>0.00552977260708267</v>
      </c>
      <c r="DK157">
        <v>0.000910841270147064</v>
      </c>
      <c r="DL157">
        <v>1</v>
      </c>
      <c r="DM157">
        <v>1</v>
      </c>
      <c r="DN157">
        <v>3</v>
      </c>
      <c r="DO157" t="s">
        <v>325</v>
      </c>
      <c r="DP157">
        <v>3.2099</v>
      </c>
      <c r="DQ157">
        <v>2.67606</v>
      </c>
      <c r="DR157">
        <v>0.11448</v>
      </c>
      <c r="DS157">
        <v>0.116645</v>
      </c>
      <c r="DT157">
        <v>0.106399</v>
      </c>
      <c r="DU157">
        <v>0.106979</v>
      </c>
      <c r="DV157">
        <v>27511</v>
      </c>
      <c r="DW157">
        <v>31449.3</v>
      </c>
      <c r="DX157">
        <v>30881.9</v>
      </c>
      <c r="DY157">
        <v>34242.1</v>
      </c>
      <c r="DZ157">
        <v>37493.4</v>
      </c>
      <c r="EA157">
        <v>37853.3</v>
      </c>
      <c r="EB157">
        <v>42102.6</v>
      </c>
      <c r="EC157">
        <v>42273.6</v>
      </c>
      <c r="ED157">
        <v>2.2589</v>
      </c>
      <c r="EE157">
        <v>1.97747</v>
      </c>
      <c r="EF157">
        <v>0.125419</v>
      </c>
      <c r="EG157">
        <v>0</v>
      </c>
      <c r="EH157">
        <v>25.3503</v>
      </c>
      <c r="EI157">
        <v>999.9</v>
      </c>
      <c r="EJ157">
        <v>73.923</v>
      </c>
      <c r="EK157">
        <v>25.096</v>
      </c>
      <c r="EL157">
        <v>23.3354</v>
      </c>
      <c r="EM157">
        <v>60.9801</v>
      </c>
      <c r="EN157">
        <v>24.1466</v>
      </c>
      <c r="EO157">
        <v>1</v>
      </c>
      <c r="EP157">
        <v>-0.168628</v>
      </c>
      <c r="EQ157">
        <v>-0.127029</v>
      </c>
      <c r="ER157">
        <v>20.3023</v>
      </c>
      <c r="ES157">
        <v>5.2435</v>
      </c>
      <c r="ET157">
        <v>11.986</v>
      </c>
      <c r="EU157">
        <v>4.97535</v>
      </c>
      <c r="EV157">
        <v>3.29733</v>
      </c>
      <c r="EW157">
        <v>7819.4</v>
      </c>
      <c r="EX157">
        <v>168.2</v>
      </c>
      <c r="EY157">
        <v>9999</v>
      </c>
      <c r="EZ157">
        <v>9999</v>
      </c>
      <c r="FA157">
        <v>1.85557</v>
      </c>
      <c r="FB157">
        <v>1.85366</v>
      </c>
      <c r="FC157">
        <v>1.85471</v>
      </c>
      <c r="FD157">
        <v>1.85913</v>
      </c>
      <c r="FE157">
        <v>1.85349</v>
      </c>
      <c r="FF157">
        <v>1.85785</v>
      </c>
      <c r="FG157">
        <v>1.85501</v>
      </c>
      <c r="FH157">
        <v>1.85369</v>
      </c>
      <c r="FI157" t="s">
        <v>306</v>
      </c>
      <c r="FJ157" t="s">
        <v>19</v>
      </c>
      <c r="FK157" t="s">
        <v>19</v>
      </c>
      <c r="FL157" t="s">
        <v>19</v>
      </c>
      <c r="FM157" t="s">
        <v>307</v>
      </c>
      <c r="FN157" t="s">
        <v>308</v>
      </c>
      <c r="FO157" t="s">
        <v>309</v>
      </c>
      <c r="FP157" t="s">
        <v>309</v>
      </c>
      <c r="FQ157" t="s">
        <v>309</v>
      </c>
      <c r="FR157" t="s">
        <v>309</v>
      </c>
      <c r="FS157">
        <v>0</v>
      </c>
      <c r="FT157">
        <v>100</v>
      </c>
      <c r="FU157">
        <v>100</v>
      </c>
      <c r="FV157">
        <v>2.726</v>
      </c>
      <c r="FW157">
        <v>0.09</v>
      </c>
      <c r="FX157">
        <v>2</v>
      </c>
      <c r="FY157">
        <v>647.451</v>
      </c>
      <c r="FZ157">
        <v>423.446</v>
      </c>
      <c r="GA157">
        <v>24.8067</v>
      </c>
      <c r="GB157">
        <v>24.9598</v>
      </c>
      <c r="GC157">
        <v>30</v>
      </c>
      <c r="GD157">
        <v>24.8387</v>
      </c>
      <c r="GE157">
        <v>24.8269</v>
      </c>
      <c r="GF157">
        <v>21.854</v>
      </c>
      <c r="GG157">
        <v>24.4151</v>
      </c>
      <c r="GH157">
        <v>100</v>
      </c>
      <c r="GI157">
        <v>24.808</v>
      </c>
      <c r="GJ157">
        <v>466.67</v>
      </c>
      <c r="GK157">
        <v>21.008</v>
      </c>
      <c r="GL157">
        <v>101.439</v>
      </c>
      <c r="GM157">
        <v>101.763</v>
      </c>
    </row>
    <row r="158" spans="1:195">
      <c r="A158">
        <v>142</v>
      </c>
      <c r="B158">
        <v>1554919351.5</v>
      </c>
      <c r="C158">
        <v>282</v>
      </c>
      <c r="D158" t="s">
        <v>592</v>
      </c>
      <c r="E158" t="s">
        <v>593</v>
      </c>
      <c r="H158">
        <v>1554919351.5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-0.0420129395848205</v>
      </c>
      <c r="AF158">
        <v>0.0471632052196138</v>
      </c>
      <c r="AG158">
        <v>3.51009641570999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$B$11*BH158+$C$11*BI158+$F$11*BV158</f>
        <v>0</v>
      </c>
      <c r="AN158">
        <f>AM158*AO158</f>
        <v>0</v>
      </c>
      <c r="AO158">
        <f>($B$11*$D$9+$C$11*$D$9+$F$11*((CI158+CA158)/MAX(CI158+CA158+CJ158, 0.1)*$I$9+CJ158/MAX(CI158+CA158+CJ158, 0.1)*$J$9))/($B$11+$C$11+$F$11)</f>
        <v>0</v>
      </c>
      <c r="AP158">
        <f>($B$11*$K$9+$C$11*$K$9+$F$11*((CI158+CA158)/MAX(CI158+CA158+CJ158, 0.1)*$P$9+CJ158/MAX(CI158+CA158+CJ158, 0.1)*$Q$9))/($B$11+$C$11+$F$11)</f>
        <v>0</v>
      </c>
      <c r="AQ158">
        <v>6</v>
      </c>
      <c r="AR158">
        <v>0.5</v>
      </c>
      <c r="AS158" t="s">
        <v>303</v>
      </c>
      <c r="AT158">
        <v>1554919351.5</v>
      </c>
      <c r="AU158">
        <v>447.444</v>
      </c>
      <c r="AV158">
        <v>460.796</v>
      </c>
      <c r="AW158">
        <v>20.8579</v>
      </c>
      <c r="AX158">
        <v>21.0634</v>
      </c>
      <c r="AY158">
        <v>599.945</v>
      </c>
      <c r="AZ158">
        <v>101.297</v>
      </c>
      <c r="BA158">
        <v>0.100029</v>
      </c>
      <c r="BB158">
        <v>26.7388</v>
      </c>
      <c r="BC158">
        <v>27.4134</v>
      </c>
      <c r="BD158">
        <v>999.9</v>
      </c>
      <c r="BE158">
        <v>0</v>
      </c>
      <c r="BF158">
        <v>0</v>
      </c>
      <c r="BG158">
        <v>10001.9</v>
      </c>
      <c r="BH158">
        <v>0</v>
      </c>
      <c r="BI158">
        <v>0.00152894</v>
      </c>
      <c r="BJ158">
        <v>-13.3524</v>
      </c>
      <c r="BK158">
        <v>456.975</v>
      </c>
      <c r="BL158">
        <v>470.711</v>
      </c>
      <c r="BM158">
        <v>-0.205547</v>
      </c>
      <c r="BN158">
        <v>447.444</v>
      </c>
      <c r="BO158">
        <v>460.796</v>
      </c>
      <c r="BP158">
        <v>20.8579</v>
      </c>
      <c r="BQ158">
        <v>21.0634</v>
      </c>
      <c r="BR158">
        <v>2.11285</v>
      </c>
      <c r="BS158">
        <v>2.13367</v>
      </c>
      <c r="BT158">
        <v>18.3164</v>
      </c>
      <c r="BU158">
        <v>18.4728</v>
      </c>
      <c r="BV158">
        <v>1500.18</v>
      </c>
      <c r="BW158">
        <v>0.973004</v>
      </c>
      <c r="BX158">
        <v>0.0269964</v>
      </c>
      <c r="BY158">
        <v>0</v>
      </c>
      <c r="BZ158">
        <v>2.04275</v>
      </c>
      <c r="CA158">
        <v>0</v>
      </c>
      <c r="CB158">
        <v>175.928</v>
      </c>
      <c r="CC158">
        <v>13123.6</v>
      </c>
      <c r="CD158">
        <v>39.812</v>
      </c>
      <c r="CE158">
        <v>42.187</v>
      </c>
      <c r="CF158">
        <v>41.125</v>
      </c>
      <c r="CG158">
        <v>40.5</v>
      </c>
      <c r="CH158">
        <v>39.937</v>
      </c>
      <c r="CI158">
        <v>1459.68</v>
      </c>
      <c r="CJ158">
        <v>40.5</v>
      </c>
      <c r="CK158">
        <v>0</v>
      </c>
      <c r="CL158">
        <v>2777.79999995232</v>
      </c>
      <c r="CM158">
        <v>2.46342647058824</v>
      </c>
      <c r="CN158">
        <v>-2.19595587366219</v>
      </c>
      <c r="CO158">
        <v>13.2960784651157</v>
      </c>
      <c r="CP158">
        <v>175.536176470588</v>
      </c>
      <c r="CQ158">
        <v>10</v>
      </c>
      <c r="CR158">
        <v>0</v>
      </c>
      <c r="CS158" t="s">
        <v>304</v>
      </c>
      <c r="CT158">
        <v>0</v>
      </c>
      <c r="CU158">
        <v>2.726</v>
      </c>
      <c r="CV158">
        <v>0.09</v>
      </c>
      <c r="CW158">
        <v>0</v>
      </c>
      <c r="CX158">
        <v>0</v>
      </c>
      <c r="CY158">
        <v>0</v>
      </c>
      <c r="CZ158">
        <v>0</v>
      </c>
      <c r="DA158">
        <v>433.922131147541</v>
      </c>
      <c r="DB158">
        <v>100.158631411952</v>
      </c>
      <c r="DC158">
        <v>14.6965078817121</v>
      </c>
      <c r="DD158">
        <v>0</v>
      </c>
      <c r="DE158">
        <v>420.765868852459</v>
      </c>
      <c r="DF158">
        <v>99.5425954521426</v>
      </c>
      <c r="DG158">
        <v>14.6053468319366</v>
      </c>
      <c r="DH158">
        <v>0</v>
      </c>
      <c r="DI158">
        <v>20.8559409836066</v>
      </c>
      <c r="DJ158">
        <v>0.00557800105764644</v>
      </c>
      <c r="DK158">
        <v>0.00091425452014194</v>
      </c>
      <c r="DL158">
        <v>1</v>
      </c>
      <c r="DM158">
        <v>1</v>
      </c>
      <c r="DN158">
        <v>3</v>
      </c>
      <c r="DO158" t="s">
        <v>325</v>
      </c>
      <c r="DP158">
        <v>3.20981</v>
      </c>
      <c r="DQ158">
        <v>2.67623</v>
      </c>
      <c r="DR158">
        <v>0.115128</v>
      </c>
      <c r="DS158">
        <v>0.117283</v>
      </c>
      <c r="DT158">
        <v>0.106403</v>
      </c>
      <c r="DU158">
        <v>0.106979</v>
      </c>
      <c r="DV158">
        <v>27490.9</v>
      </c>
      <c r="DW158">
        <v>31426.6</v>
      </c>
      <c r="DX158">
        <v>30882</v>
      </c>
      <c r="DY158">
        <v>34242.2</v>
      </c>
      <c r="DZ158">
        <v>37493.8</v>
      </c>
      <c r="EA158">
        <v>37853.5</v>
      </c>
      <c r="EB158">
        <v>42103.2</v>
      </c>
      <c r="EC158">
        <v>42273.9</v>
      </c>
      <c r="ED158">
        <v>2.25895</v>
      </c>
      <c r="EE158">
        <v>1.97757</v>
      </c>
      <c r="EF158">
        <v>0.12603</v>
      </c>
      <c r="EG158">
        <v>0</v>
      </c>
      <c r="EH158">
        <v>25.3503</v>
      </c>
      <c r="EI158">
        <v>999.9</v>
      </c>
      <c r="EJ158">
        <v>73.923</v>
      </c>
      <c r="EK158">
        <v>25.075</v>
      </c>
      <c r="EL158">
        <v>23.3074</v>
      </c>
      <c r="EM158">
        <v>60.7801</v>
      </c>
      <c r="EN158">
        <v>24.0905</v>
      </c>
      <c r="EO158">
        <v>1</v>
      </c>
      <c r="EP158">
        <v>-0.168389</v>
      </c>
      <c r="EQ158">
        <v>-0.120556</v>
      </c>
      <c r="ER158">
        <v>20.3018</v>
      </c>
      <c r="ES158">
        <v>5.24095</v>
      </c>
      <c r="ET158">
        <v>11.986</v>
      </c>
      <c r="EU158">
        <v>4.97465</v>
      </c>
      <c r="EV158">
        <v>3.29673</v>
      </c>
      <c r="EW158">
        <v>7819.4</v>
      </c>
      <c r="EX158">
        <v>168.2</v>
      </c>
      <c r="EY158">
        <v>9999</v>
      </c>
      <c r="EZ158">
        <v>9999</v>
      </c>
      <c r="FA158">
        <v>1.85557</v>
      </c>
      <c r="FB158">
        <v>1.85367</v>
      </c>
      <c r="FC158">
        <v>1.85471</v>
      </c>
      <c r="FD158">
        <v>1.85913</v>
      </c>
      <c r="FE158">
        <v>1.85349</v>
      </c>
      <c r="FF158">
        <v>1.85784</v>
      </c>
      <c r="FG158">
        <v>1.85501</v>
      </c>
      <c r="FH158">
        <v>1.85367</v>
      </c>
      <c r="FI158" t="s">
        <v>306</v>
      </c>
      <c r="FJ158" t="s">
        <v>19</v>
      </c>
      <c r="FK158" t="s">
        <v>19</v>
      </c>
      <c r="FL158" t="s">
        <v>19</v>
      </c>
      <c r="FM158" t="s">
        <v>307</v>
      </c>
      <c r="FN158" t="s">
        <v>308</v>
      </c>
      <c r="FO158" t="s">
        <v>309</v>
      </c>
      <c r="FP158" t="s">
        <v>309</v>
      </c>
      <c r="FQ158" t="s">
        <v>309</v>
      </c>
      <c r="FR158" t="s">
        <v>309</v>
      </c>
      <c r="FS158">
        <v>0</v>
      </c>
      <c r="FT158">
        <v>100</v>
      </c>
      <c r="FU158">
        <v>100</v>
      </c>
      <c r="FV158">
        <v>2.726</v>
      </c>
      <c r="FW158">
        <v>0.09</v>
      </c>
      <c r="FX158">
        <v>2</v>
      </c>
      <c r="FY158">
        <v>647.502</v>
      </c>
      <c r="FZ158">
        <v>423.504</v>
      </c>
      <c r="GA158">
        <v>24.8062</v>
      </c>
      <c r="GB158">
        <v>24.9598</v>
      </c>
      <c r="GC158">
        <v>30.0002</v>
      </c>
      <c r="GD158">
        <v>24.8398</v>
      </c>
      <c r="GE158">
        <v>24.8269</v>
      </c>
      <c r="GF158">
        <v>22</v>
      </c>
      <c r="GG158">
        <v>24.4151</v>
      </c>
      <c r="GH158">
        <v>100</v>
      </c>
      <c r="GI158">
        <v>24.8022</v>
      </c>
      <c r="GJ158">
        <v>471.67</v>
      </c>
      <c r="GK158">
        <v>21.0077</v>
      </c>
      <c r="GL158">
        <v>101.44</v>
      </c>
      <c r="GM158">
        <v>101.763</v>
      </c>
    </row>
    <row r="159" spans="1:195">
      <c r="A159">
        <v>143</v>
      </c>
      <c r="B159">
        <v>1554919353.5</v>
      </c>
      <c r="C159">
        <v>284</v>
      </c>
      <c r="D159" t="s">
        <v>594</v>
      </c>
      <c r="E159" t="s">
        <v>595</v>
      </c>
      <c r="H159">
        <v>1554919353.5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-0.0421477675486679</v>
      </c>
      <c r="AF159">
        <v>0.047314561420611</v>
      </c>
      <c r="AG159">
        <v>3.51898325568471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$B$11*BH159+$C$11*BI159+$F$11*BV159</f>
        <v>0</v>
      </c>
      <c r="AN159">
        <f>AM159*AO159</f>
        <v>0</v>
      </c>
      <c r="AO159">
        <f>($B$11*$D$9+$C$11*$D$9+$F$11*((CI159+CA159)/MAX(CI159+CA159+CJ159, 0.1)*$I$9+CJ159/MAX(CI159+CA159+CJ159, 0.1)*$J$9))/($B$11+$C$11+$F$11)</f>
        <v>0</v>
      </c>
      <c r="AP159">
        <f>($B$11*$K$9+$C$11*$K$9+$F$11*((CI159+CA159)/MAX(CI159+CA159+CJ159, 0.1)*$P$9+CJ159/MAX(CI159+CA159+CJ159, 0.1)*$Q$9))/($B$11+$C$11+$F$11)</f>
        <v>0</v>
      </c>
      <c r="AQ159">
        <v>6</v>
      </c>
      <c r="AR159">
        <v>0.5</v>
      </c>
      <c r="AS159" t="s">
        <v>303</v>
      </c>
      <c r="AT159">
        <v>1554919353.5</v>
      </c>
      <c r="AU159">
        <v>450.809</v>
      </c>
      <c r="AV159">
        <v>464.163</v>
      </c>
      <c r="AW159">
        <v>20.8573</v>
      </c>
      <c r="AX159">
        <v>21.0639</v>
      </c>
      <c r="AY159">
        <v>600.076</v>
      </c>
      <c r="AZ159">
        <v>101.299</v>
      </c>
      <c r="BA159">
        <v>0.099748</v>
      </c>
      <c r="BB159">
        <v>26.7398</v>
      </c>
      <c r="BC159">
        <v>27.4129</v>
      </c>
      <c r="BD159">
        <v>999.9</v>
      </c>
      <c r="BE159">
        <v>0</v>
      </c>
      <c r="BF159">
        <v>0</v>
      </c>
      <c r="BG159">
        <v>10033.8</v>
      </c>
      <c r="BH159">
        <v>0</v>
      </c>
      <c r="BI159">
        <v>0.00152894</v>
      </c>
      <c r="BJ159">
        <v>-13.354</v>
      </c>
      <c r="BK159">
        <v>460.411</v>
      </c>
      <c r="BL159">
        <v>474.15</v>
      </c>
      <c r="BM159">
        <v>-0.206577</v>
      </c>
      <c r="BN159">
        <v>450.809</v>
      </c>
      <c r="BO159">
        <v>464.163</v>
      </c>
      <c r="BP159">
        <v>20.8573</v>
      </c>
      <c r="BQ159">
        <v>21.0639</v>
      </c>
      <c r="BR159">
        <v>2.11282</v>
      </c>
      <c r="BS159">
        <v>2.13375</v>
      </c>
      <c r="BT159">
        <v>18.3162</v>
      </c>
      <c r="BU159">
        <v>18.4734</v>
      </c>
      <c r="BV159">
        <v>1499.93</v>
      </c>
      <c r="BW159">
        <v>0.973004</v>
      </c>
      <c r="BX159">
        <v>0.0269964</v>
      </c>
      <c r="BY159">
        <v>0</v>
      </c>
      <c r="BZ159">
        <v>2.4465</v>
      </c>
      <c r="CA159">
        <v>0</v>
      </c>
      <c r="CB159">
        <v>176.627</v>
      </c>
      <c r="CC159">
        <v>13121.4</v>
      </c>
      <c r="CD159">
        <v>39.812</v>
      </c>
      <c r="CE159">
        <v>42.187</v>
      </c>
      <c r="CF159">
        <v>41.125</v>
      </c>
      <c r="CG159">
        <v>40.562</v>
      </c>
      <c r="CH159">
        <v>39.937</v>
      </c>
      <c r="CI159">
        <v>1459.44</v>
      </c>
      <c r="CJ159">
        <v>40.49</v>
      </c>
      <c r="CK159">
        <v>0</v>
      </c>
      <c r="CL159">
        <v>2780.20000004768</v>
      </c>
      <c r="CM159">
        <v>2.44814705882353</v>
      </c>
      <c r="CN159">
        <v>-2.00710783269061</v>
      </c>
      <c r="CO159">
        <v>7.3801470526368</v>
      </c>
      <c r="CP159">
        <v>175.951117647059</v>
      </c>
      <c r="CQ159">
        <v>10</v>
      </c>
      <c r="CR159">
        <v>0</v>
      </c>
      <c r="CS159" t="s">
        <v>304</v>
      </c>
      <c r="CT159">
        <v>0</v>
      </c>
      <c r="CU159">
        <v>2.726</v>
      </c>
      <c r="CV159">
        <v>0.09</v>
      </c>
      <c r="CW159">
        <v>0</v>
      </c>
      <c r="CX159">
        <v>0</v>
      </c>
      <c r="CY159">
        <v>0</v>
      </c>
      <c r="CZ159">
        <v>0</v>
      </c>
      <c r="DA159">
        <v>437.260163934426</v>
      </c>
      <c r="DB159">
        <v>100.381307244843</v>
      </c>
      <c r="DC159">
        <v>14.7291389308831</v>
      </c>
      <c r="DD159">
        <v>0</v>
      </c>
      <c r="DE159">
        <v>424.092459016393</v>
      </c>
      <c r="DF159">
        <v>99.6609836065565</v>
      </c>
      <c r="DG159">
        <v>14.6227519360326</v>
      </c>
      <c r="DH159">
        <v>0</v>
      </c>
      <c r="DI159">
        <v>20.8561245901639</v>
      </c>
      <c r="DJ159">
        <v>0.00591560021152679</v>
      </c>
      <c r="DK159">
        <v>0.000953450289729465</v>
      </c>
      <c r="DL159">
        <v>1</v>
      </c>
      <c r="DM159">
        <v>1</v>
      </c>
      <c r="DN159">
        <v>3</v>
      </c>
      <c r="DO159" t="s">
        <v>325</v>
      </c>
      <c r="DP159">
        <v>3.21009</v>
      </c>
      <c r="DQ159">
        <v>2.67623</v>
      </c>
      <c r="DR159">
        <v>0.115777</v>
      </c>
      <c r="DS159">
        <v>0.117922</v>
      </c>
      <c r="DT159">
        <v>0.106403</v>
      </c>
      <c r="DU159">
        <v>0.106983</v>
      </c>
      <c r="DV159">
        <v>27470.7</v>
      </c>
      <c r="DW159">
        <v>31404</v>
      </c>
      <c r="DX159">
        <v>30882</v>
      </c>
      <c r="DY159">
        <v>34242.4</v>
      </c>
      <c r="DZ159">
        <v>37493.9</v>
      </c>
      <c r="EA159">
        <v>37853.5</v>
      </c>
      <c r="EB159">
        <v>42103.4</v>
      </c>
      <c r="EC159">
        <v>42274.1</v>
      </c>
      <c r="ED159">
        <v>2.25942</v>
      </c>
      <c r="EE159">
        <v>1.9774</v>
      </c>
      <c r="EF159">
        <v>0.126</v>
      </c>
      <c r="EG159">
        <v>0</v>
      </c>
      <c r="EH159">
        <v>25.3503</v>
      </c>
      <c r="EI159">
        <v>999.9</v>
      </c>
      <c r="EJ159">
        <v>73.923</v>
      </c>
      <c r="EK159">
        <v>25.096</v>
      </c>
      <c r="EL159">
        <v>23.3388</v>
      </c>
      <c r="EM159">
        <v>60.6101</v>
      </c>
      <c r="EN159">
        <v>23.9623</v>
      </c>
      <c r="EO159">
        <v>1</v>
      </c>
      <c r="EP159">
        <v>-0.168097</v>
      </c>
      <c r="EQ159">
        <v>-0.113102</v>
      </c>
      <c r="ER159">
        <v>20.3022</v>
      </c>
      <c r="ES159">
        <v>5.242</v>
      </c>
      <c r="ET159">
        <v>11.986</v>
      </c>
      <c r="EU159">
        <v>4.97475</v>
      </c>
      <c r="EV159">
        <v>3.297</v>
      </c>
      <c r="EW159">
        <v>7819.6</v>
      </c>
      <c r="EX159">
        <v>168.2</v>
      </c>
      <c r="EY159">
        <v>9999</v>
      </c>
      <c r="EZ159">
        <v>9999</v>
      </c>
      <c r="FA159">
        <v>1.85556</v>
      </c>
      <c r="FB159">
        <v>1.85367</v>
      </c>
      <c r="FC159">
        <v>1.85471</v>
      </c>
      <c r="FD159">
        <v>1.85913</v>
      </c>
      <c r="FE159">
        <v>1.85349</v>
      </c>
      <c r="FF159">
        <v>1.85785</v>
      </c>
      <c r="FG159">
        <v>1.85502</v>
      </c>
      <c r="FH159">
        <v>1.85367</v>
      </c>
      <c r="FI159" t="s">
        <v>306</v>
      </c>
      <c r="FJ159" t="s">
        <v>19</v>
      </c>
      <c r="FK159" t="s">
        <v>19</v>
      </c>
      <c r="FL159" t="s">
        <v>19</v>
      </c>
      <c r="FM159" t="s">
        <v>307</v>
      </c>
      <c r="FN159" t="s">
        <v>308</v>
      </c>
      <c r="FO159" t="s">
        <v>309</v>
      </c>
      <c r="FP159" t="s">
        <v>309</v>
      </c>
      <c r="FQ159" t="s">
        <v>309</v>
      </c>
      <c r="FR159" t="s">
        <v>309</v>
      </c>
      <c r="FS159">
        <v>0</v>
      </c>
      <c r="FT159">
        <v>100</v>
      </c>
      <c r="FU159">
        <v>100</v>
      </c>
      <c r="FV159">
        <v>2.726</v>
      </c>
      <c r="FW159">
        <v>0.09</v>
      </c>
      <c r="FX159">
        <v>2</v>
      </c>
      <c r="FY159">
        <v>647.872</v>
      </c>
      <c r="FZ159">
        <v>423.402</v>
      </c>
      <c r="GA159">
        <v>24.8044</v>
      </c>
      <c r="GB159">
        <v>24.9598</v>
      </c>
      <c r="GC159">
        <v>30.0002</v>
      </c>
      <c r="GD159">
        <v>24.8403</v>
      </c>
      <c r="GE159">
        <v>24.8269</v>
      </c>
      <c r="GF159">
        <v>22.1345</v>
      </c>
      <c r="GG159">
        <v>24.4151</v>
      </c>
      <c r="GH159">
        <v>100</v>
      </c>
      <c r="GI159">
        <v>24.8022</v>
      </c>
      <c r="GJ159">
        <v>476.67</v>
      </c>
      <c r="GK159">
        <v>21.0078</v>
      </c>
      <c r="GL159">
        <v>101.44</v>
      </c>
      <c r="GM159">
        <v>101.764</v>
      </c>
    </row>
    <row r="160" spans="1:195">
      <c r="A160">
        <v>144</v>
      </c>
      <c r="B160">
        <v>1554919355.5</v>
      </c>
      <c r="C160">
        <v>286</v>
      </c>
      <c r="D160" t="s">
        <v>596</v>
      </c>
      <c r="E160" t="s">
        <v>597</v>
      </c>
      <c r="H160">
        <v>1554919355.5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-0.0420062026565774</v>
      </c>
      <c r="AF160">
        <v>0.0471556424274736</v>
      </c>
      <c r="AG160">
        <v>3.50965210393038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$B$11*BH160+$C$11*BI160+$F$11*BV160</f>
        <v>0</v>
      </c>
      <c r="AN160">
        <f>AM160*AO160</f>
        <v>0</v>
      </c>
      <c r="AO160">
        <f>($B$11*$D$9+$C$11*$D$9+$F$11*((CI160+CA160)/MAX(CI160+CA160+CJ160, 0.1)*$I$9+CJ160/MAX(CI160+CA160+CJ160, 0.1)*$J$9))/($B$11+$C$11+$F$11)</f>
        <v>0</v>
      </c>
      <c r="AP160">
        <f>($B$11*$K$9+$C$11*$K$9+$F$11*((CI160+CA160)/MAX(CI160+CA160+CJ160, 0.1)*$P$9+CJ160/MAX(CI160+CA160+CJ160, 0.1)*$Q$9))/($B$11+$C$11+$F$11)</f>
        <v>0</v>
      </c>
      <c r="AQ160">
        <v>6</v>
      </c>
      <c r="AR160">
        <v>0.5</v>
      </c>
      <c r="AS160" t="s">
        <v>303</v>
      </c>
      <c r="AT160">
        <v>1554919355.5</v>
      </c>
      <c r="AU160">
        <v>454.179</v>
      </c>
      <c r="AV160">
        <v>467.457</v>
      </c>
      <c r="AW160">
        <v>20.8573</v>
      </c>
      <c r="AX160">
        <v>21.0631</v>
      </c>
      <c r="AY160">
        <v>600.075</v>
      </c>
      <c r="AZ160">
        <v>101.3</v>
      </c>
      <c r="BA160">
        <v>0.100071</v>
      </c>
      <c r="BB160">
        <v>26.7393</v>
      </c>
      <c r="BC160">
        <v>27.3494</v>
      </c>
      <c r="BD160">
        <v>999.9</v>
      </c>
      <c r="BE160">
        <v>0</v>
      </c>
      <c r="BF160">
        <v>0</v>
      </c>
      <c r="BG160">
        <v>10000</v>
      </c>
      <c r="BH160">
        <v>0</v>
      </c>
      <c r="BI160">
        <v>0.00152894</v>
      </c>
      <c r="BJ160">
        <v>-13.2779</v>
      </c>
      <c r="BK160">
        <v>463.854</v>
      </c>
      <c r="BL160">
        <v>477.515</v>
      </c>
      <c r="BM160">
        <v>-0.205816</v>
      </c>
      <c r="BN160">
        <v>454.179</v>
      </c>
      <c r="BO160">
        <v>467.457</v>
      </c>
      <c r="BP160">
        <v>20.8573</v>
      </c>
      <c r="BQ160">
        <v>21.0631</v>
      </c>
      <c r="BR160">
        <v>2.11285</v>
      </c>
      <c r="BS160">
        <v>2.1337</v>
      </c>
      <c r="BT160">
        <v>18.3164</v>
      </c>
      <c r="BU160">
        <v>18.473</v>
      </c>
      <c r="BV160">
        <v>1499.95</v>
      </c>
      <c r="BW160">
        <v>0.973004</v>
      </c>
      <c r="BX160">
        <v>0.0269964</v>
      </c>
      <c r="BY160">
        <v>0</v>
      </c>
      <c r="BZ160">
        <v>2.17525</v>
      </c>
      <c r="CA160">
        <v>0</v>
      </c>
      <c r="CB160">
        <v>178.288</v>
      </c>
      <c r="CC160">
        <v>13121.6</v>
      </c>
      <c r="CD160">
        <v>39.812</v>
      </c>
      <c r="CE160">
        <v>42.187</v>
      </c>
      <c r="CF160">
        <v>41.125</v>
      </c>
      <c r="CG160">
        <v>40.562</v>
      </c>
      <c r="CH160">
        <v>39.937</v>
      </c>
      <c r="CI160">
        <v>1459.46</v>
      </c>
      <c r="CJ160">
        <v>40.49</v>
      </c>
      <c r="CK160">
        <v>0</v>
      </c>
      <c r="CL160">
        <v>2782</v>
      </c>
      <c r="CM160">
        <v>2.44632352941176</v>
      </c>
      <c r="CN160">
        <v>-0.478737736340913</v>
      </c>
      <c r="CO160">
        <v>2.18235288459745</v>
      </c>
      <c r="CP160">
        <v>176.376647058824</v>
      </c>
      <c r="CQ160">
        <v>10</v>
      </c>
      <c r="CR160">
        <v>0</v>
      </c>
      <c r="CS160" t="s">
        <v>304</v>
      </c>
      <c r="CT160">
        <v>0</v>
      </c>
      <c r="CU160">
        <v>2.726</v>
      </c>
      <c r="CV160">
        <v>0.09</v>
      </c>
      <c r="CW160">
        <v>0</v>
      </c>
      <c r="CX160">
        <v>0</v>
      </c>
      <c r="CY160">
        <v>0</v>
      </c>
      <c r="CZ160">
        <v>0</v>
      </c>
      <c r="DA160">
        <v>440.602491803279</v>
      </c>
      <c r="DB160">
        <v>100.620482284505</v>
      </c>
      <c r="DC160">
        <v>14.7641477296984</v>
      </c>
      <c r="DD160">
        <v>0</v>
      </c>
      <c r="DE160">
        <v>427.42006557377</v>
      </c>
      <c r="DF160">
        <v>99.8149973558958</v>
      </c>
      <c r="DG160">
        <v>14.645369486822</v>
      </c>
      <c r="DH160">
        <v>0</v>
      </c>
      <c r="DI160">
        <v>20.8562950819672</v>
      </c>
      <c r="DJ160">
        <v>0.00546504494976572</v>
      </c>
      <c r="DK160">
        <v>0.000899804392132523</v>
      </c>
      <c r="DL160">
        <v>1</v>
      </c>
      <c r="DM160">
        <v>1</v>
      </c>
      <c r="DN160">
        <v>3</v>
      </c>
      <c r="DO160" t="s">
        <v>325</v>
      </c>
      <c r="DP160">
        <v>3.21009</v>
      </c>
      <c r="DQ160">
        <v>2.67626</v>
      </c>
      <c r="DR160">
        <v>0.116424</v>
      </c>
      <c r="DS160">
        <v>0.118544</v>
      </c>
      <c r="DT160">
        <v>0.106404</v>
      </c>
      <c r="DU160">
        <v>0.106982</v>
      </c>
      <c r="DV160">
        <v>27450.5</v>
      </c>
      <c r="DW160">
        <v>31382</v>
      </c>
      <c r="DX160">
        <v>30881.9</v>
      </c>
      <c r="DY160">
        <v>34242.5</v>
      </c>
      <c r="DZ160">
        <v>37493.5</v>
      </c>
      <c r="EA160">
        <v>37853.7</v>
      </c>
      <c r="EB160">
        <v>42103</v>
      </c>
      <c r="EC160">
        <v>42274.2</v>
      </c>
      <c r="ED160">
        <v>2.25915</v>
      </c>
      <c r="EE160">
        <v>1.97735</v>
      </c>
      <c r="EF160">
        <v>0.122055</v>
      </c>
      <c r="EG160">
        <v>0</v>
      </c>
      <c r="EH160">
        <v>25.3512</v>
      </c>
      <c r="EI160">
        <v>999.9</v>
      </c>
      <c r="EJ160">
        <v>73.923</v>
      </c>
      <c r="EK160">
        <v>25.096</v>
      </c>
      <c r="EL160">
        <v>23.3378</v>
      </c>
      <c r="EM160">
        <v>60.2001</v>
      </c>
      <c r="EN160">
        <v>24.1306</v>
      </c>
      <c r="EO160">
        <v>1</v>
      </c>
      <c r="EP160">
        <v>-0.168216</v>
      </c>
      <c r="EQ160">
        <v>-0.113546</v>
      </c>
      <c r="ER160">
        <v>20.3024</v>
      </c>
      <c r="ES160">
        <v>5.24305</v>
      </c>
      <c r="ET160">
        <v>11.986</v>
      </c>
      <c r="EU160">
        <v>4.9752</v>
      </c>
      <c r="EV160">
        <v>3.29723</v>
      </c>
      <c r="EW160">
        <v>7819.6</v>
      </c>
      <c r="EX160">
        <v>168.2</v>
      </c>
      <c r="EY160">
        <v>9999</v>
      </c>
      <c r="EZ160">
        <v>9999</v>
      </c>
      <c r="FA160">
        <v>1.85551</v>
      </c>
      <c r="FB160">
        <v>1.85367</v>
      </c>
      <c r="FC160">
        <v>1.85471</v>
      </c>
      <c r="FD160">
        <v>1.85913</v>
      </c>
      <c r="FE160">
        <v>1.85349</v>
      </c>
      <c r="FF160">
        <v>1.85786</v>
      </c>
      <c r="FG160">
        <v>1.85502</v>
      </c>
      <c r="FH160">
        <v>1.85367</v>
      </c>
      <c r="FI160" t="s">
        <v>306</v>
      </c>
      <c r="FJ160" t="s">
        <v>19</v>
      </c>
      <c r="FK160" t="s">
        <v>19</v>
      </c>
      <c r="FL160" t="s">
        <v>19</v>
      </c>
      <c r="FM160" t="s">
        <v>307</v>
      </c>
      <c r="FN160" t="s">
        <v>308</v>
      </c>
      <c r="FO160" t="s">
        <v>309</v>
      </c>
      <c r="FP160" t="s">
        <v>309</v>
      </c>
      <c r="FQ160" t="s">
        <v>309</v>
      </c>
      <c r="FR160" t="s">
        <v>309</v>
      </c>
      <c r="FS160">
        <v>0</v>
      </c>
      <c r="FT160">
        <v>100</v>
      </c>
      <c r="FU160">
        <v>100</v>
      </c>
      <c r="FV160">
        <v>2.726</v>
      </c>
      <c r="FW160">
        <v>0.09</v>
      </c>
      <c r="FX160">
        <v>2</v>
      </c>
      <c r="FY160">
        <v>647.662</v>
      </c>
      <c r="FZ160">
        <v>423.38</v>
      </c>
      <c r="GA160">
        <v>24.8019</v>
      </c>
      <c r="GB160">
        <v>24.9598</v>
      </c>
      <c r="GC160">
        <v>30</v>
      </c>
      <c r="GD160">
        <v>24.8403</v>
      </c>
      <c r="GE160">
        <v>24.8277</v>
      </c>
      <c r="GF160">
        <v>22.2388</v>
      </c>
      <c r="GG160">
        <v>24.4151</v>
      </c>
      <c r="GH160">
        <v>100</v>
      </c>
      <c r="GI160">
        <v>24.7927</v>
      </c>
      <c r="GJ160">
        <v>476.67</v>
      </c>
      <c r="GK160">
        <v>21.0047</v>
      </c>
      <c r="GL160">
        <v>101.439</v>
      </c>
      <c r="GM160">
        <v>101.764</v>
      </c>
    </row>
    <row r="161" spans="1:195">
      <c r="A161">
        <v>145</v>
      </c>
      <c r="B161">
        <v>1554919357.5</v>
      </c>
      <c r="C161">
        <v>288</v>
      </c>
      <c r="D161" t="s">
        <v>598</v>
      </c>
      <c r="E161" t="s">
        <v>599</v>
      </c>
      <c r="H161">
        <v>1554919357.5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-0.0418832018861677</v>
      </c>
      <c r="AF161">
        <v>0.0470175632872295</v>
      </c>
      <c r="AG161">
        <v>3.50153557154648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$B$11*BH161+$C$11*BI161+$F$11*BV161</f>
        <v>0</v>
      </c>
      <c r="AN161">
        <f>AM161*AO161</f>
        <v>0</v>
      </c>
      <c r="AO161">
        <f>($B$11*$D$9+$C$11*$D$9+$F$11*((CI161+CA161)/MAX(CI161+CA161+CJ161, 0.1)*$I$9+CJ161/MAX(CI161+CA161+CJ161, 0.1)*$J$9))/($B$11+$C$11+$F$11)</f>
        <v>0</v>
      </c>
      <c r="AP161">
        <f>($B$11*$K$9+$C$11*$K$9+$F$11*((CI161+CA161)/MAX(CI161+CA161+CJ161, 0.1)*$P$9+CJ161/MAX(CI161+CA161+CJ161, 0.1)*$Q$9))/($B$11+$C$11+$F$11)</f>
        <v>0</v>
      </c>
      <c r="AQ161">
        <v>6</v>
      </c>
      <c r="AR161">
        <v>0.5</v>
      </c>
      <c r="AS161" t="s">
        <v>303</v>
      </c>
      <c r="AT161">
        <v>1554919357.5</v>
      </c>
      <c r="AU161">
        <v>457.502</v>
      </c>
      <c r="AV161">
        <v>470.839</v>
      </c>
      <c r="AW161">
        <v>20.8589</v>
      </c>
      <c r="AX161">
        <v>21.0631</v>
      </c>
      <c r="AY161">
        <v>599.992</v>
      </c>
      <c r="AZ161">
        <v>101.301</v>
      </c>
      <c r="BA161">
        <v>0.100037</v>
      </c>
      <c r="BB161">
        <v>26.7392</v>
      </c>
      <c r="BC161">
        <v>27.3114</v>
      </c>
      <c r="BD161">
        <v>999.9</v>
      </c>
      <c r="BE161">
        <v>0</v>
      </c>
      <c r="BF161">
        <v>0</v>
      </c>
      <c r="BG161">
        <v>9970.62</v>
      </c>
      <c r="BH161">
        <v>0</v>
      </c>
      <c r="BI161">
        <v>0.00152894</v>
      </c>
      <c r="BJ161">
        <v>-13.3374</v>
      </c>
      <c r="BK161">
        <v>467.248</v>
      </c>
      <c r="BL161">
        <v>480.97</v>
      </c>
      <c r="BM161">
        <v>-0.204168</v>
      </c>
      <c r="BN161">
        <v>457.502</v>
      </c>
      <c r="BO161">
        <v>470.839</v>
      </c>
      <c r="BP161">
        <v>20.8589</v>
      </c>
      <c r="BQ161">
        <v>21.0631</v>
      </c>
      <c r="BR161">
        <v>2.11303</v>
      </c>
      <c r="BS161">
        <v>2.13371</v>
      </c>
      <c r="BT161">
        <v>18.3177</v>
      </c>
      <c r="BU161">
        <v>18.4731</v>
      </c>
      <c r="BV161">
        <v>1499.95</v>
      </c>
      <c r="BW161">
        <v>0.973004</v>
      </c>
      <c r="BX161">
        <v>0.0269964</v>
      </c>
      <c r="BY161">
        <v>0</v>
      </c>
      <c r="BZ161">
        <v>2.689</v>
      </c>
      <c r="CA161">
        <v>0</v>
      </c>
      <c r="CB161">
        <v>178.128</v>
      </c>
      <c r="CC161">
        <v>13121.6</v>
      </c>
      <c r="CD161">
        <v>39.812</v>
      </c>
      <c r="CE161">
        <v>42.187</v>
      </c>
      <c r="CF161">
        <v>41.125</v>
      </c>
      <c r="CG161">
        <v>40.562</v>
      </c>
      <c r="CH161">
        <v>39.937</v>
      </c>
      <c r="CI161">
        <v>1459.46</v>
      </c>
      <c r="CJ161">
        <v>40.49</v>
      </c>
      <c r="CK161">
        <v>0</v>
      </c>
      <c r="CL161">
        <v>2783.79999995232</v>
      </c>
      <c r="CM161">
        <v>2.43366176470588</v>
      </c>
      <c r="CN161">
        <v>2.31636028924603</v>
      </c>
      <c r="CO161">
        <v>13.3409313430804</v>
      </c>
      <c r="CP161">
        <v>176.653529411765</v>
      </c>
      <c r="CQ161">
        <v>10</v>
      </c>
      <c r="CR161">
        <v>0</v>
      </c>
      <c r="CS161" t="s">
        <v>304</v>
      </c>
      <c r="CT161">
        <v>0</v>
      </c>
      <c r="CU161">
        <v>2.726</v>
      </c>
      <c r="CV161">
        <v>0.09</v>
      </c>
      <c r="CW161">
        <v>0</v>
      </c>
      <c r="CX161">
        <v>0</v>
      </c>
      <c r="CY161">
        <v>0</v>
      </c>
      <c r="CZ161">
        <v>0</v>
      </c>
      <c r="DA161">
        <v>443.946557377049</v>
      </c>
      <c r="DB161">
        <v>100.831062929667</v>
      </c>
      <c r="DC161">
        <v>14.7949163893555</v>
      </c>
      <c r="DD161">
        <v>0</v>
      </c>
      <c r="DE161">
        <v>430.747770491803</v>
      </c>
      <c r="DF161">
        <v>100.005982020095</v>
      </c>
      <c r="DG161">
        <v>14.6733685678393</v>
      </c>
      <c r="DH161">
        <v>0</v>
      </c>
      <c r="DI161">
        <v>20.8564475409836</v>
      </c>
      <c r="DJ161">
        <v>0.00545869910100713</v>
      </c>
      <c r="DK161">
        <v>0.000899108220729103</v>
      </c>
      <c r="DL161">
        <v>1</v>
      </c>
      <c r="DM161">
        <v>1</v>
      </c>
      <c r="DN161">
        <v>3</v>
      </c>
      <c r="DO161" t="s">
        <v>325</v>
      </c>
      <c r="DP161">
        <v>3.20991</v>
      </c>
      <c r="DQ161">
        <v>2.67597</v>
      </c>
      <c r="DR161">
        <v>0.117058</v>
      </c>
      <c r="DS161">
        <v>0.119178</v>
      </c>
      <c r="DT161">
        <v>0.10641</v>
      </c>
      <c r="DU161">
        <v>0.106982</v>
      </c>
      <c r="DV161">
        <v>27430.7</v>
      </c>
      <c r="DW161">
        <v>31359.4</v>
      </c>
      <c r="DX161">
        <v>30881.7</v>
      </c>
      <c r="DY161">
        <v>34242.4</v>
      </c>
      <c r="DZ161">
        <v>37492.9</v>
      </c>
      <c r="EA161">
        <v>37853.7</v>
      </c>
      <c r="EB161">
        <v>42102.6</v>
      </c>
      <c r="EC161">
        <v>42274.2</v>
      </c>
      <c r="ED161">
        <v>2.25892</v>
      </c>
      <c r="EE161">
        <v>1.97742</v>
      </c>
      <c r="EF161">
        <v>0.119664</v>
      </c>
      <c r="EG161">
        <v>0</v>
      </c>
      <c r="EH161">
        <v>25.3523</v>
      </c>
      <c r="EI161">
        <v>999.9</v>
      </c>
      <c r="EJ161">
        <v>73.923</v>
      </c>
      <c r="EK161">
        <v>25.096</v>
      </c>
      <c r="EL161">
        <v>23.3351</v>
      </c>
      <c r="EM161">
        <v>60.6301</v>
      </c>
      <c r="EN161">
        <v>23.9543</v>
      </c>
      <c r="EO161">
        <v>1</v>
      </c>
      <c r="EP161">
        <v>-0.168415</v>
      </c>
      <c r="EQ161">
        <v>-0.0979848</v>
      </c>
      <c r="ER161">
        <v>20.3019</v>
      </c>
      <c r="ES161">
        <v>5.24035</v>
      </c>
      <c r="ET161">
        <v>11.986</v>
      </c>
      <c r="EU161">
        <v>4.9746</v>
      </c>
      <c r="EV161">
        <v>3.29668</v>
      </c>
      <c r="EW161">
        <v>7819.6</v>
      </c>
      <c r="EX161">
        <v>168.2</v>
      </c>
      <c r="EY161">
        <v>9999</v>
      </c>
      <c r="EZ161">
        <v>9999</v>
      </c>
      <c r="FA161">
        <v>1.85551</v>
      </c>
      <c r="FB161">
        <v>1.85367</v>
      </c>
      <c r="FC161">
        <v>1.85471</v>
      </c>
      <c r="FD161">
        <v>1.85913</v>
      </c>
      <c r="FE161">
        <v>1.85349</v>
      </c>
      <c r="FF161">
        <v>1.85786</v>
      </c>
      <c r="FG161">
        <v>1.85501</v>
      </c>
      <c r="FH161">
        <v>1.85367</v>
      </c>
      <c r="FI161" t="s">
        <v>306</v>
      </c>
      <c r="FJ161" t="s">
        <v>19</v>
      </c>
      <c r="FK161" t="s">
        <v>19</v>
      </c>
      <c r="FL161" t="s">
        <v>19</v>
      </c>
      <c r="FM161" t="s">
        <v>307</v>
      </c>
      <c r="FN161" t="s">
        <v>308</v>
      </c>
      <c r="FO161" t="s">
        <v>309</v>
      </c>
      <c r="FP161" t="s">
        <v>309</v>
      </c>
      <c r="FQ161" t="s">
        <v>309</v>
      </c>
      <c r="FR161" t="s">
        <v>309</v>
      </c>
      <c r="FS161">
        <v>0</v>
      </c>
      <c r="FT161">
        <v>100</v>
      </c>
      <c r="FU161">
        <v>100</v>
      </c>
      <c r="FV161">
        <v>2.726</v>
      </c>
      <c r="FW161">
        <v>0.09</v>
      </c>
      <c r="FX161">
        <v>2</v>
      </c>
      <c r="FY161">
        <v>647.49</v>
      </c>
      <c r="FZ161">
        <v>423.432</v>
      </c>
      <c r="GA161">
        <v>24.7996</v>
      </c>
      <c r="GB161">
        <v>24.9603</v>
      </c>
      <c r="GC161">
        <v>30</v>
      </c>
      <c r="GD161">
        <v>24.8403</v>
      </c>
      <c r="GE161">
        <v>24.8288</v>
      </c>
      <c r="GF161">
        <v>22.3837</v>
      </c>
      <c r="GG161">
        <v>24.4151</v>
      </c>
      <c r="GH161">
        <v>100</v>
      </c>
      <c r="GI161">
        <v>24.7927</v>
      </c>
      <c r="GJ161">
        <v>481.67</v>
      </c>
      <c r="GK161">
        <v>21.0052</v>
      </c>
      <c r="GL161">
        <v>101.439</v>
      </c>
      <c r="GM161">
        <v>101.764</v>
      </c>
    </row>
    <row r="162" spans="1:195">
      <c r="A162">
        <v>146</v>
      </c>
      <c r="B162">
        <v>1554919359.5</v>
      </c>
      <c r="C162">
        <v>290</v>
      </c>
      <c r="D162" t="s">
        <v>600</v>
      </c>
      <c r="E162" t="s">
        <v>601</v>
      </c>
      <c r="H162">
        <v>1554919359.5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-0.0419462118121596</v>
      </c>
      <c r="AF162">
        <v>0.047088297449128</v>
      </c>
      <c r="AG162">
        <v>3.50569449676278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$B$11*BH162+$C$11*BI162+$F$11*BV162</f>
        <v>0</v>
      </c>
      <c r="AN162">
        <f>AM162*AO162</f>
        <v>0</v>
      </c>
      <c r="AO162">
        <f>($B$11*$D$9+$C$11*$D$9+$F$11*((CI162+CA162)/MAX(CI162+CA162+CJ162, 0.1)*$I$9+CJ162/MAX(CI162+CA162+CJ162, 0.1)*$J$9))/($B$11+$C$11+$F$11)</f>
        <v>0</v>
      </c>
      <c r="AP162">
        <f>($B$11*$K$9+$C$11*$K$9+$F$11*((CI162+CA162)/MAX(CI162+CA162+CJ162, 0.1)*$P$9+CJ162/MAX(CI162+CA162+CJ162, 0.1)*$Q$9))/($B$11+$C$11+$F$11)</f>
        <v>0</v>
      </c>
      <c r="AQ162">
        <v>6</v>
      </c>
      <c r="AR162">
        <v>0.5</v>
      </c>
      <c r="AS162" t="s">
        <v>303</v>
      </c>
      <c r="AT162">
        <v>1554919359.5</v>
      </c>
      <c r="AU162">
        <v>460.818</v>
      </c>
      <c r="AV162">
        <v>474.16</v>
      </c>
      <c r="AW162">
        <v>20.8583</v>
      </c>
      <c r="AX162">
        <v>21.064</v>
      </c>
      <c r="AY162">
        <v>600.006</v>
      </c>
      <c r="AZ162">
        <v>101.301</v>
      </c>
      <c r="BA162">
        <v>0.100029</v>
      </c>
      <c r="BB162">
        <v>26.74</v>
      </c>
      <c r="BC162">
        <v>27.347</v>
      </c>
      <c r="BD162">
        <v>999.9</v>
      </c>
      <c r="BE162">
        <v>0</v>
      </c>
      <c r="BF162">
        <v>0</v>
      </c>
      <c r="BG162">
        <v>9985.62</v>
      </c>
      <c r="BH162">
        <v>0</v>
      </c>
      <c r="BI162">
        <v>0.00152894</v>
      </c>
      <c r="BJ162">
        <v>-13.3411</v>
      </c>
      <c r="BK162">
        <v>470.635</v>
      </c>
      <c r="BL162">
        <v>484.362</v>
      </c>
      <c r="BM162">
        <v>-0.2057</v>
      </c>
      <c r="BN162">
        <v>460.818</v>
      </c>
      <c r="BO162">
        <v>474.16</v>
      </c>
      <c r="BP162">
        <v>20.8583</v>
      </c>
      <c r="BQ162">
        <v>21.064</v>
      </c>
      <c r="BR162">
        <v>2.11297</v>
      </c>
      <c r="BS162">
        <v>2.1338</v>
      </c>
      <c r="BT162">
        <v>18.3173</v>
      </c>
      <c r="BU162">
        <v>18.4738</v>
      </c>
      <c r="BV162">
        <v>1499.94</v>
      </c>
      <c r="BW162">
        <v>0.973004</v>
      </c>
      <c r="BX162">
        <v>0.0269964</v>
      </c>
      <c r="BY162">
        <v>0</v>
      </c>
      <c r="BZ162">
        <v>2.858</v>
      </c>
      <c r="CA162">
        <v>0</v>
      </c>
      <c r="CB162">
        <v>177.865</v>
      </c>
      <c r="CC162">
        <v>13121.5</v>
      </c>
      <c r="CD162">
        <v>39.812</v>
      </c>
      <c r="CE162">
        <v>42.187</v>
      </c>
      <c r="CF162">
        <v>41.125</v>
      </c>
      <c r="CG162">
        <v>40.562</v>
      </c>
      <c r="CH162">
        <v>39.937</v>
      </c>
      <c r="CI162">
        <v>1459.45</v>
      </c>
      <c r="CJ162">
        <v>40.49</v>
      </c>
      <c r="CK162">
        <v>0</v>
      </c>
      <c r="CL162">
        <v>2786.20000004768</v>
      </c>
      <c r="CM162">
        <v>2.51348529411765</v>
      </c>
      <c r="CN162">
        <v>1.50042892916616</v>
      </c>
      <c r="CO162">
        <v>18.5995097945374</v>
      </c>
      <c r="CP162">
        <v>177.050882352941</v>
      </c>
      <c r="CQ162">
        <v>10</v>
      </c>
      <c r="CR162">
        <v>0</v>
      </c>
      <c r="CS162" t="s">
        <v>304</v>
      </c>
      <c r="CT162">
        <v>0</v>
      </c>
      <c r="CU162">
        <v>2.726</v>
      </c>
      <c r="CV162">
        <v>0.09</v>
      </c>
      <c r="CW162">
        <v>0</v>
      </c>
      <c r="CX162">
        <v>0</v>
      </c>
      <c r="CY162">
        <v>0</v>
      </c>
      <c r="CZ162">
        <v>0</v>
      </c>
      <c r="DA162">
        <v>447.299803278689</v>
      </c>
      <c r="DB162">
        <v>100.883987308303</v>
      </c>
      <c r="DC162">
        <v>14.8026504580853</v>
      </c>
      <c r="DD162">
        <v>0</v>
      </c>
      <c r="DE162">
        <v>434.078721311475</v>
      </c>
      <c r="DF162">
        <v>100.178836594395</v>
      </c>
      <c r="DG162">
        <v>14.6986873609669</v>
      </c>
      <c r="DH162">
        <v>0</v>
      </c>
      <c r="DI162">
        <v>20.8566672131148</v>
      </c>
      <c r="DJ162">
        <v>0.0061567424643045</v>
      </c>
      <c r="DK162">
        <v>0.000997163404974963</v>
      </c>
      <c r="DL162">
        <v>1</v>
      </c>
      <c r="DM162">
        <v>1</v>
      </c>
      <c r="DN162">
        <v>3</v>
      </c>
      <c r="DO162" t="s">
        <v>325</v>
      </c>
      <c r="DP162">
        <v>3.20994</v>
      </c>
      <c r="DQ162">
        <v>2.67609</v>
      </c>
      <c r="DR162">
        <v>0.117689</v>
      </c>
      <c r="DS162">
        <v>0.1198</v>
      </c>
      <c r="DT162">
        <v>0.106408</v>
      </c>
      <c r="DU162">
        <v>0.106985</v>
      </c>
      <c r="DV162">
        <v>27411.2</v>
      </c>
      <c r="DW162">
        <v>31337.3</v>
      </c>
      <c r="DX162">
        <v>30881.8</v>
      </c>
      <c r="DY162">
        <v>34242.4</v>
      </c>
      <c r="DZ162">
        <v>37493.2</v>
      </c>
      <c r="EA162">
        <v>37853.5</v>
      </c>
      <c r="EB162">
        <v>42102.8</v>
      </c>
      <c r="EC162">
        <v>42274.2</v>
      </c>
      <c r="ED162">
        <v>2.2593</v>
      </c>
      <c r="EE162">
        <v>1.97745</v>
      </c>
      <c r="EF162">
        <v>0.121832</v>
      </c>
      <c r="EG162">
        <v>0</v>
      </c>
      <c r="EH162">
        <v>25.3524</v>
      </c>
      <c r="EI162">
        <v>999.9</v>
      </c>
      <c r="EJ162">
        <v>73.923</v>
      </c>
      <c r="EK162">
        <v>25.096</v>
      </c>
      <c r="EL162">
        <v>23.3358</v>
      </c>
      <c r="EM162">
        <v>60.1601</v>
      </c>
      <c r="EN162">
        <v>24.0865</v>
      </c>
      <c r="EO162">
        <v>1</v>
      </c>
      <c r="EP162">
        <v>-0.168618</v>
      </c>
      <c r="EQ162">
        <v>-0.0938943</v>
      </c>
      <c r="ER162">
        <v>20.3023</v>
      </c>
      <c r="ES162">
        <v>5.2417</v>
      </c>
      <c r="ET162">
        <v>11.986</v>
      </c>
      <c r="EU162">
        <v>4.97465</v>
      </c>
      <c r="EV162">
        <v>3.29695</v>
      </c>
      <c r="EW162">
        <v>7819.6</v>
      </c>
      <c r="EX162">
        <v>168.2</v>
      </c>
      <c r="EY162">
        <v>9999</v>
      </c>
      <c r="EZ162">
        <v>9999</v>
      </c>
      <c r="FA162">
        <v>1.85554</v>
      </c>
      <c r="FB162">
        <v>1.85366</v>
      </c>
      <c r="FC162">
        <v>1.85471</v>
      </c>
      <c r="FD162">
        <v>1.85913</v>
      </c>
      <c r="FE162">
        <v>1.85349</v>
      </c>
      <c r="FF162">
        <v>1.85788</v>
      </c>
      <c r="FG162">
        <v>1.85502</v>
      </c>
      <c r="FH162">
        <v>1.85366</v>
      </c>
      <c r="FI162" t="s">
        <v>306</v>
      </c>
      <c r="FJ162" t="s">
        <v>19</v>
      </c>
      <c r="FK162" t="s">
        <v>19</v>
      </c>
      <c r="FL162" t="s">
        <v>19</v>
      </c>
      <c r="FM162" t="s">
        <v>307</v>
      </c>
      <c r="FN162" t="s">
        <v>308</v>
      </c>
      <c r="FO162" t="s">
        <v>309</v>
      </c>
      <c r="FP162" t="s">
        <v>309</v>
      </c>
      <c r="FQ162" t="s">
        <v>309</v>
      </c>
      <c r="FR162" t="s">
        <v>309</v>
      </c>
      <c r="FS162">
        <v>0</v>
      </c>
      <c r="FT162">
        <v>100</v>
      </c>
      <c r="FU162">
        <v>100</v>
      </c>
      <c r="FV162">
        <v>2.726</v>
      </c>
      <c r="FW162">
        <v>0.09</v>
      </c>
      <c r="FX162">
        <v>2</v>
      </c>
      <c r="FY162">
        <v>647.777</v>
      </c>
      <c r="FZ162">
        <v>423.448</v>
      </c>
      <c r="GA162">
        <v>24.7955</v>
      </c>
      <c r="GB162">
        <v>24.9613</v>
      </c>
      <c r="GC162">
        <v>30</v>
      </c>
      <c r="GD162">
        <v>24.8403</v>
      </c>
      <c r="GE162">
        <v>24.8289</v>
      </c>
      <c r="GF162">
        <v>22.5206</v>
      </c>
      <c r="GG162">
        <v>24.4151</v>
      </c>
      <c r="GH162">
        <v>100</v>
      </c>
      <c r="GI162">
        <v>24.7927</v>
      </c>
      <c r="GJ162">
        <v>486.67</v>
      </c>
      <c r="GK162">
        <v>21.0063</v>
      </c>
      <c r="GL162">
        <v>101.439</v>
      </c>
      <c r="GM162">
        <v>101.764</v>
      </c>
    </row>
    <row r="163" spans="1:195">
      <c r="A163">
        <v>147</v>
      </c>
      <c r="B163">
        <v>1554919361.5</v>
      </c>
      <c r="C163">
        <v>292</v>
      </c>
      <c r="D163" t="s">
        <v>602</v>
      </c>
      <c r="E163" t="s">
        <v>603</v>
      </c>
      <c r="H163">
        <v>1554919361.5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-0.0420246853857463</v>
      </c>
      <c r="AF163">
        <v>0.0471763909101417</v>
      </c>
      <c r="AG163">
        <v>3.51087101090358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$B$11*BH163+$C$11*BI163+$F$11*BV163</f>
        <v>0</v>
      </c>
      <c r="AN163">
        <f>AM163*AO163</f>
        <v>0</v>
      </c>
      <c r="AO163">
        <f>($B$11*$D$9+$C$11*$D$9+$F$11*((CI163+CA163)/MAX(CI163+CA163+CJ163, 0.1)*$I$9+CJ163/MAX(CI163+CA163+CJ163, 0.1)*$J$9))/($B$11+$C$11+$F$11)</f>
        <v>0</v>
      </c>
      <c r="AP163">
        <f>($B$11*$K$9+$C$11*$K$9+$F$11*((CI163+CA163)/MAX(CI163+CA163+CJ163, 0.1)*$P$9+CJ163/MAX(CI163+CA163+CJ163, 0.1)*$Q$9))/($B$11+$C$11+$F$11)</f>
        <v>0</v>
      </c>
      <c r="AQ163">
        <v>6</v>
      </c>
      <c r="AR163">
        <v>0.5</v>
      </c>
      <c r="AS163" t="s">
        <v>303</v>
      </c>
      <c r="AT163">
        <v>1554919361.5</v>
      </c>
      <c r="AU163">
        <v>464.168</v>
      </c>
      <c r="AV163">
        <v>477.44</v>
      </c>
      <c r="AW163">
        <v>20.8583</v>
      </c>
      <c r="AX163">
        <v>21.0633</v>
      </c>
      <c r="AY163">
        <v>599.981</v>
      </c>
      <c r="AZ163">
        <v>101.3</v>
      </c>
      <c r="BA163">
        <v>0.100297</v>
      </c>
      <c r="BB163">
        <v>26.7357</v>
      </c>
      <c r="BC163">
        <v>27.3857</v>
      </c>
      <c r="BD163">
        <v>999.9</v>
      </c>
      <c r="BE163">
        <v>0</v>
      </c>
      <c r="BF163">
        <v>0</v>
      </c>
      <c r="BG163">
        <v>10004.4</v>
      </c>
      <c r="BH163">
        <v>0</v>
      </c>
      <c r="BI163">
        <v>0.00152894</v>
      </c>
      <c r="BJ163">
        <v>-13.2716</v>
      </c>
      <c r="BK163">
        <v>474.056</v>
      </c>
      <c r="BL163">
        <v>487.713</v>
      </c>
      <c r="BM163">
        <v>-0.205076</v>
      </c>
      <c r="BN163">
        <v>464.168</v>
      </c>
      <c r="BO163">
        <v>477.44</v>
      </c>
      <c r="BP163">
        <v>20.8583</v>
      </c>
      <c r="BQ163">
        <v>21.0633</v>
      </c>
      <c r="BR163">
        <v>2.11294</v>
      </c>
      <c r="BS163">
        <v>2.13371</v>
      </c>
      <c r="BT163">
        <v>18.317</v>
      </c>
      <c r="BU163">
        <v>18.4731</v>
      </c>
      <c r="BV163">
        <v>1500.19</v>
      </c>
      <c r="BW163">
        <v>0.973008</v>
      </c>
      <c r="BX163">
        <v>0.0269918</v>
      </c>
      <c r="BY163">
        <v>0</v>
      </c>
      <c r="BZ163">
        <v>2.69425</v>
      </c>
      <c r="CA163">
        <v>0</v>
      </c>
      <c r="CB163">
        <v>178.63</v>
      </c>
      <c r="CC163">
        <v>13123.7</v>
      </c>
      <c r="CD163">
        <v>39.812</v>
      </c>
      <c r="CE163">
        <v>42.187</v>
      </c>
      <c r="CF163">
        <v>41.125</v>
      </c>
      <c r="CG163">
        <v>40.562</v>
      </c>
      <c r="CH163">
        <v>39.937</v>
      </c>
      <c r="CI163">
        <v>1459.7</v>
      </c>
      <c r="CJ163">
        <v>40.49</v>
      </c>
      <c r="CK163">
        <v>0</v>
      </c>
      <c r="CL163">
        <v>2788</v>
      </c>
      <c r="CM163">
        <v>2.55051470588235</v>
      </c>
      <c r="CN163">
        <v>0.995955857526164</v>
      </c>
      <c r="CO163">
        <v>15.7056373120285</v>
      </c>
      <c r="CP163">
        <v>177.489764705882</v>
      </c>
      <c r="CQ163">
        <v>10</v>
      </c>
      <c r="CR163">
        <v>0</v>
      </c>
      <c r="CS163" t="s">
        <v>304</v>
      </c>
      <c r="CT163">
        <v>0</v>
      </c>
      <c r="CU163">
        <v>2.726</v>
      </c>
      <c r="CV163">
        <v>0.09</v>
      </c>
      <c r="CW163">
        <v>0</v>
      </c>
      <c r="CX163">
        <v>0</v>
      </c>
      <c r="CY163">
        <v>0</v>
      </c>
      <c r="CZ163">
        <v>0</v>
      </c>
      <c r="DA163">
        <v>450.666409836066</v>
      </c>
      <c r="DB163">
        <v>100.74183395029</v>
      </c>
      <c r="DC163">
        <v>14.7817563325424</v>
      </c>
      <c r="DD163">
        <v>0</v>
      </c>
      <c r="DE163">
        <v>437.415655737705</v>
      </c>
      <c r="DF163">
        <v>100.269982020095</v>
      </c>
      <c r="DG163">
        <v>14.7120418793087</v>
      </c>
      <c r="DH163">
        <v>0</v>
      </c>
      <c r="DI163">
        <v>20.8568639344262</v>
      </c>
      <c r="DJ163">
        <v>0.00599936541512538</v>
      </c>
      <c r="DK163">
        <v>0.000979801382831428</v>
      </c>
      <c r="DL163">
        <v>1</v>
      </c>
      <c r="DM163">
        <v>1</v>
      </c>
      <c r="DN163">
        <v>3</v>
      </c>
      <c r="DO163" t="s">
        <v>325</v>
      </c>
      <c r="DP163">
        <v>3.20989</v>
      </c>
      <c r="DQ163">
        <v>2.67652</v>
      </c>
      <c r="DR163">
        <v>0.118322</v>
      </c>
      <c r="DS163">
        <v>0.12041</v>
      </c>
      <c r="DT163">
        <v>0.106407</v>
      </c>
      <c r="DU163">
        <v>0.106981</v>
      </c>
      <c r="DV163">
        <v>27391.3</v>
      </c>
      <c r="DW163">
        <v>31315.6</v>
      </c>
      <c r="DX163">
        <v>30881.6</v>
      </c>
      <c r="DY163">
        <v>34242.5</v>
      </c>
      <c r="DZ163">
        <v>37492.9</v>
      </c>
      <c r="EA163">
        <v>37853.8</v>
      </c>
      <c r="EB163">
        <v>42102.4</v>
      </c>
      <c r="EC163">
        <v>42274.3</v>
      </c>
      <c r="ED163">
        <v>2.25933</v>
      </c>
      <c r="EE163">
        <v>1.97745</v>
      </c>
      <c r="EF163">
        <v>0.124179</v>
      </c>
      <c r="EG163">
        <v>0</v>
      </c>
      <c r="EH163">
        <v>25.3528</v>
      </c>
      <c r="EI163">
        <v>999.9</v>
      </c>
      <c r="EJ163">
        <v>73.923</v>
      </c>
      <c r="EK163">
        <v>25.096</v>
      </c>
      <c r="EL163">
        <v>23.3372</v>
      </c>
      <c r="EM163">
        <v>60.7101</v>
      </c>
      <c r="EN163">
        <v>24.0986</v>
      </c>
      <c r="EO163">
        <v>1</v>
      </c>
      <c r="EP163">
        <v>-0.168397</v>
      </c>
      <c r="EQ163">
        <v>-0.090768</v>
      </c>
      <c r="ER163">
        <v>20.3026</v>
      </c>
      <c r="ES163">
        <v>5.24305</v>
      </c>
      <c r="ET163">
        <v>11.986</v>
      </c>
      <c r="EU163">
        <v>4.97505</v>
      </c>
      <c r="EV163">
        <v>3.29723</v>
      </c>
      <c r="EW163">
        <v>7819.6</v>
      </c>
      <c r="EX163">
        <v>168.2</v>
      </c>
      <c r="EY163">
        <v>9999</v>
      </c>
      <c r="EZ163">
        <v>9999</v>
      </c>
      <c r="FA163">
        <v>1.85555</v>
      </c>
      <c r="FB163">
        <v>1.85366</v>
      </c>
      <c r="FC163">
        <v>1.85471</v>
      </c>
      <c r="FD163">
        <v>1.85913</v>
      </c>
      <c r="FE163">
        <v>1.85349</v>
      </c>
      <c r="FF163">
        <v>1.85788</v>
      </c>
      <c r="FG163">
        <v>1.85503</v>
      </c>
      <c r="FH163">
        <v>1.85367</v>
      </c>
      <c r="FI163" t="s">
        <v>306</v>
      </c>
      <c r="FJ163" t="s">
        <v>19</v>
      </c>
      <c r="FK163" t="s">
        <v>19</v>
      </c>
      <c r="FL163" t="s">
        <v>19</v>
      </c>
      <c r="FM163" t="s">
        <v>307</v>
      </c>
      <c r="FN163" t="s">
        <v>308</v>
      </c>
      <c r="FO163" t="s">
        <v>309</v>
      </c>
      <c r="FP163" t="s">
        <v>309</v>
      </c>
      <c r="FQ163" t="s">
        <v>309</v>
      </c>
      <c r="FR163" t="s">
        <v>309</v>
      </c>
      <c r="FS163">
        <v>0</v>
      </c>
      <c r="FT163">
        <v>100</v>
      </c>
      <c r="FU163">
        <v>100</v>
      </c>
      <c r="FV163">
        <v>2.726</v>
      </c>
      <c r="FW163">
        <v>0.09</v>
      </c>
      <c r="FX163">
        <v>2</v>
      </c>
      <c r="FY163">
        <v>647.795</v>
      </c>
      <c r="FZ163">
        <v>423.448</v>
      </c>
      <c r="GA163">
        <v>24.7917</v>
      </c>
      <c r="GB163">
        <v>24.9619</v>
      </c>
      <c r="GC163">
        <v>30.0002</v>
      </c>
      <c r="GD163">
        <v>24.8403</v>
      </c>
      <c r="GE163">
        <v>24.8289</v>
      </c>
      <c r="GF163">
        <v>22.6228</v>
      </c>
      <c r="GG163">
        <v>24.6988</v>
      </c>
      <c r="GH163">
        <v>100</v>
      </c>
      <c r="GI163">
        <v>24.7833</v>
      </c>
      <c r="GJ163">
        <v>486.67</v>
      </c>
      <c r="GK163">
        <v>21.0053</v>
      </c>
      <c r="GL163">
        <v>101.438</v>
      </c>
      <c r="GM163">
        <v>101.764</v>
      </c>
    </row>
    <row r="164" spans="1:195">
      <c r="A164">
        <v>148</v>
      </c>
      <c r="B164">
        <v>1554919363.5</v>
      </c>
      <c r="C164">
        <v>294</v>
      </c>
      <c r="D164" t="s">
        <v>604</v>
      </c>
      <c r="E164" t="s">
        <v>605</v>
      </c>
      <c r="H164">
        <v>1554919363.5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-0.0420213353558373</v>
      </c>
      <c r="AF164">
        <v>0.0471726302080902</v>
      </c>
      <c r="AG164">
        <v>3.51065009574482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$B$11*BH164+$C$11*BI164+$F$11*BV164</f>
        <v>0</v>
      </c>
      <c r="AN164">
        <f>AM164*AO164</f>
        <v>0</v>
      </c>
      <c r="AO164">
        <f>($B$11*$D$9+$C$11*$D$9+$F$11*((CI164+CA164)/MAX(CI164+CA164+CJ164, 0.1)*$I$9+CJ164/MAX(CI164+CA164+CJ164, 0.1)*$J$9))/($B$11+$C$11+$F$11)</f>
        <v>0</v>
      </c>
      <c r="AP164">
        <f>($B$11*$K$9+$C$11*$K$9+$F$11*((CI164+CA164)/MAX(CI164+CA164+CJ164, 0.1)*$P$9+CJ164/MAX(CI164+CA164+CJ164, 0.1)*$Q$9))/($B$11+$C$11+$F$11)</f>
        <v>0</v>
      </c>
      <c r="AQ164">
        <v>6</v>
      </c>
      <c r="AR164">
        <v>0.5</v>
      </c>
      <c r="AS164" t="s">
        <v>303</v>
      </c>
      <c r="AT164">
        <v>1554919363.5</v>
      </c>
      <c r="AU164">
        <v>467.524</v>
      </c>
      <c r="AV164">
        <v>480.905</v>
      </c>
      <c r="AW164">
        <v>20.8592</v>
      </c>
      <c r="AX164">
        <v>21.062</v>
      </c>
      <c r="AY164">
        <v>599.99</v>
      </c>
      <c r="AZ164">
        <v>101.298</v>
      </c>
      <c r="BA164">
        <v>0.100177</v>
      </c>
      <c r="BB164">
        <v>26.7319</v>
      </c>
      <c r="BC164">
        <v>27.4121</v>
      </c>
      <c r="BD164">
        <v>999.9</v>
      </c>
      <c r="BE164">
        <v>0</v>
      </c>
      <c r="BF164">
        <v>0</v>
      </c>
      <c r="BG164">
        <v>10003.8</v>
      </c>
      <c r="BH164">
        <v>0</v>
      </c>
      <c r="BI164">
        <v>0.00152894</v>
      </c>
      <c r="BJ164">
        <v>-13.3813</v>
      </c>
      <c r="BK164">
        <v>477.484</v>
      </c>
      <c r="BL164">
        <v>491.252</v>
      </c>
      <c r="BM164">
        <v>-0.202848</v>
      </c>
      <c r="BN164">
        <v>467.524</v>
      </c>
      <c r="BO164">
        <v>480.905</v>
      </c>
      <c r="BP164">
        <v>20.8592</v>
      </c>
      <c r="BQ164">
        <v>21.062</v>
      </c>
      <c r="BR164">
        <v>2.11298</v>
      </c>
      <c r="BS164">
        <v>2.13353</v>
      </c>
      <c r="BT164">
        <v>18.3174</v>
      </c>
      <c r="BU164">
        <v>18.4718</v>
      </c>
      <c r="BV164">
        <v>1499.93</v>
      </c>
      <c r="BW164">
        <v>0.973004</v>
      </c>
      <c r="BX164">
        <v>0.0269964</v>
      </c>
      <c r="BY164">
        <v>0</v>
      </c>
      <c r="BZ164">
        <v>2.2965</v>
      </c>
      <c r="CA164">
        <v>0</v>
      </c>
      <c r="CB164">
        <v>178.748</v>
      </c>
      <c r="CC164">
        <v>13121.4</v>
      </c>
      <c r="CD164">
        <v>39.812</v>
      </c>
      <c r="CE164">
        <v>42.187</v>
      </c>
      <c r="CF164">
        <v>41.125</v>
      </c>
      <c r="CG164">
        <v>40.562</v>
      </c>
      <c r="CH164">
        <v>39.937</v>
      </c>
      <c r="CI164">
        <v>1459.44</v>
      </c>
      <c r="CJ164">
        <v>40.49</v>
      </c>
      <c r="CK164">
        <v>0</v>
      </c>
      <c r="CL164">
        <v>2789.79999995232</v>
      </c>
      <c r="CM164">
        <v>2.53675</v>
      </c>
      <c r="CN164">
        <v>-1.08419114970563</v>
      </c>
      <c r="CO164">
        <v>11.704656854558</v>
      </c>
      <c r="CP164">
        <v>177.926294117647</v>
      </c>
      <c r="CQ164">
        <v>10</v>
      </c>
      <c r="CR164">
        <v>0</v>
      </c>
      <c r="CS164" t="s">
        <v>304</v>
      </c>
      <c r="CT164">
        <v>0</v>
      </c>
      <c r="CU164">
        <v>2.726</v>
      </c>
      <c r="CV164">
        <v>0.09</v>
      </c>
      <c r="CW164">
        <v>0</v>
      </c>
      <c r="CX164">
        <v>0</v>
      </c>
      <c r="CY164">
        <v>0</v>
      </c>
      <c r="CZ164">
        <v>0</v>
      </c>
      <c r="DA164">
        <v>454.025967213115</v>
      </c>
      <c r="DB164">
        <v>100.64700793231</v>
      </c>
      <c r="DC164">
        <v>14.7678303210853</v>
      </c>
      <c r="DD164">
        <v>0</v>
      </c>
      <c r="DE164">
        <v>440.757114754098</v>
      </c>
      <c r="DF164">
        <v>100.296145954521</v>
      </c>
      <c r="DG164">
        <v>14.7158791642564</v>
      </c>
      <c r="DH164">
        <v>0</v>
      </c>
      <c r="DI164">
        <v>20.8570393442623</v>
      </c>
      <c r="DJ164">
        <v>0.00610534108937735</v>
      </c>
      <c r="DK164">
        <v>0.000996597274421733</v>
      </c>
      <c r="DL164">
        <v>1</v>
      </c>
      <c r="DM164">
        <v>1</v>
      </c>
      <c r="DN164">
        <v>3</v>
      </c>
      <c r="DO164" t="s">
        <v>325</v>
      </c>
      <c r="DP164">
        <v>3.2099</v>
      </c>
      <c r="DQ164">
        <v>2.67639</v>
      </c>
      <c r="DR164">
        <v>0.118952</v>
      </c>
      <c r="DS164">
        <v>0.12105</v>
      </c>
      <c r="DT164">
        <v>0.106407</v>
      </c>
      <c r="DU164">
        <v>0.106974</v>
      </c>
      <c r="DV164">
        <v>27371.4</v>
      </c>
      <c r="DW164">
        <v>31293.1</v>
      </c>
      <c r="DX164">
        <v>30881.2</v>
      </c>
      <c r="DY164">
        <v>34242.7</v>
      </c>
      <c r="DZ164">
        <v>37492.3</v>
      </c>
      <c r="EA164">
        <v>37854.5</v>
      </c>
      <c r="EB164">
        <v>42101.7</v>
      </c>
      <c r="EC164">
        <v>42274.7</v>
      </c>
      <c r="ED164">
        <v>2.2591</v>
      </c>
      <c r="EE164">
        <v>1.9774</v>
      </c>
      <c r="EF164">
        <v>0.125725</v>
      </c>
      <c r="EG164">
        <v>0</v>
      </c>
      <c r="EH164">
        <v>25.3539</v>
      </c>
      <c r="EI164">
        <v>999.9</v>
      </c>
      <c r="EJ164">
        <v>73.923</v>
      </c>
      <c r="EK164">
        <v>25.096</v>
      </c>
      <c r="EL164">
        <v>23.3366</v>
      </c>
      <c r="EM164">
        <v>60.5101</v>
      </c>
      <c r="EN164">
        <v>23.9623</v>
      </c>
      <c r="EO164">
        <v>1</v>
      </c>
      <c r="EP164">
        <v>-0.16813</v>
      </c>
      <c r="EQ164">
        <v>-0.0813126</v>
      </c>
      <c r="ER164">
        <v>20.3021</v>
      </c>
      <c r="ES164">
        <v>5.24035</v>
      </c>
      <c r="ET164">
        <v>11.986</v>
      </c>
      <c r="EU164">
        <v>4.9745</v>
      </c>
      <c r="EV164">
        <v>3.29673</v>
      </c>
      <c r="EW164">
        <v>7819.8</v>
      </c>
      <c r="EX164">
        <v>168.2</v>
      </c>
      <c r="EY164">
        <v>9999</v>
      </c>
      <c r="EZ164">
        <v>9999</v>
      </c>
      <c r="FA164">
        <v>1.85555</v>
      </c>
      <c r="FB164">
        <v>1.85364</v>
      </c>
      <c r="FC164">
        <v>1.85471</v>
      </c>
      <c r="FD164">
        <v>1.85913</v>
      </c>
      <c r="FE164">
        <v>1.85349</v>
      </c>
      <c r="FF164">
        <v>1.85786</v>
      </c>
      <c r="FG164">
        <v>1.85501</v>
      </c>
      <c r="FH164">
        <v>1.85367</v>
      </c>
      <c r="FI164" t="s">
        <v>306</v>
      </c>
      <c r="FJ164" t="s">
        <v>19</v>
      </c>
      <c r="FK164" t="s">
        <v>19</v>
      </c>
      <c r="FL164" t="s">
        <v>19</v>
      </c>
      <c r="FM164" t="s">
        <v>307</v>
      </c>
      <c r="FN164" t="s">
        <v>308</v>
      </c>
      <c r="FO164" t="s">
        <v>309</v>
      </c>
      <c r="FP164" t="s">
        <v>309</v>
      </c>
      <c r="FQ164" t="s">
        <v>309</v>
      </c>
      <c r="FR164" t="s">
        <v>309</v>
      </c>
      <c r="FS164">
        <v>0</v>
      </c>
      <c r="FT164">
        <v>100</v>
      </c>
      <c r="FU164">
        <v>100</v>
      </c>
      <c r="FV164">
        <v>2.726</v>
      </c>
      <c r="FW164">
        <v>0.09</v>
      </c>
      <c r="FX164">
        <v>2</v>
      </c>
      <c r="FY164">
        <v>647.635</v>
      </c>
      <c r="FZ164">
        <v>423.419</v>
      </c>
      <c r="GA164">
        <v>24.7878</v>
      </c>
      <c r="GB164">
        <v>24.9619</v>
      </c>
      <c r="GC164">
        <v>30.0002</v>
      </c>
      <c r="GD164">
        <v>24.8413</v>
      </c>
      <c r="GE164">
        <v>24.8289</v>
      </c>
      <c r="GF164">
        <v>22.7658</v>
      </c>
      <c r="GG164">
        <v>24.6988</v>
      </c>
      <c r="GH164">
        <v>100</v>
      </c>
      <c r="GI164">
        <v>24.7833</v>
      </c>
      <c r="GJ164">
        <v>491.67</v>
      </c>
      <c r="GK164">
        <v>21.0059</v>
      </c>
      <c r="GL164">
        <v>101.437</v>
      </c>
      <c r="GM164">
        <v>101.765</v>
      </c>
    </row>
    <row r="165" spans="1:195">
      <c r="A165">
        <v>149</v>
      </c>
      <c r="B165">
        <v>1554919365.5</v>
      </c>
      <c r="C165">
        <v>296</v>
      </c>
      <c r="D165" t="s">
        <v>606</v>
      </c>
      <c r="E165" t="s">
        <v>607</v>
      </c>
      <c r="H165">
        <v>1554919365.5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-0.0419161118956858</v>
      </c>
      <c r="AF165">
        <v>0.0470545076559887</v>
      </c>
      <c r="AG165">
        <v>3.50370804787762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$B$11*BH165+$C$11*BI165+$F$11*BV165</f>
        <v>0</v>
      </c>
      <c r="AN165">
        <f>AM165*AO165</f>
        <v>0</v>
      </c>
      <c r="AO165">
        <f>($B$11*$D$9+$C$11*$D$9+$F$11*((CI165+CA165)/MAX(CI165+CA165+CJ165, 0.1)*$I$9+CJ165/MAX(CI165+CA165+CJ165, 0.1)*$J$9))/($B$11+$C$11+$F$11)</f>
        <v>0</v>
      </c>
      <c r="AP165">
        <f>($B$11*$K$9+$C$11*$K$9+$F$11*((CI165+CA165)/MAX(CI165+CA165+CJ165, 0.1)*$P$9+CJ165/MAX(CI165+CA165+CJ165, 0.1)*$Q$9))/($B$11+$C$11+$F$11)</f>
        <v>0</v>
      </c>
      <c r="AQ165">
        <v>6</v>
      </c>
      <c r="AR165">
        <v>0.5</v>
      </c>
      <c r="AS165" t="s">
        <v>303</v>
      </c>
      <c r="AT165">
        <v>1554919365.5</v>
      </c>
      <c r="AU165">
        <v>470.903</v>
      </c>
      <c r="AV165">
        <v>484.269</v>
      </c>
      <c r="AW165">
        <v>20.8568</v>
      </c>
      <c r="AX165">
        <v>21.0463</v>
      </c>
      <c r="AY165">
        <v>600.031</v>
      </c>
      <c r="AZ165">
        <v>101.298</v>
      </c>
      <c r="BA165">
        <v>0.100366</v>
      </c>
      <c r="BB165">
        <v>26.7335</v>
      </c>
      <c r="BC165">
        <v>27.418</v>
      </c>
      <c r="BD165">
        <v>999.9</v>
      </c>
      <c r="BE165">
        <v>0</v>
      </c>
      <c r="BF165">
        <v>0</v>
      </c>
      <c r="BG165">
        <v>9978.75</v>
      </c>
      <c r="BH165">
        <v>0</v>
      </c>
      <c r="BI165">
        <v>0.00152894</v>
      </c>
      <c r="BJ165">
        <v>-13.3656</v>
      </c>
      <c r="BK165">
        <v>480.934</v>
      </c>
      <c r="BL165">
        <v>494.68</v>
      </c>
      <c r="BM165">
        <v>-0.18948</v>
      </c>
      <c r="BN165">
        <v>470.903</v>
      </c>
      <c r="BO165">
        <v>484.269</v>
      </c>
      <c r="BP165">
        <v>20.8568</v>
      </c>
      <c r="BQ165">
        <v>21.0463</v>
      </c>
      <c r="BR165">
        <v>2.11274</v>
      </c>
      <c r="BS165">
        <v>2.13194</v>
      </c>
      <c r="BT165">
        <v>18.3156</v>
      </c>
      <c r="BU165">
        <v>18.4598</v>
      </c>
      <c r="BV165">
        <v>1499.93</v>
      </c>
      <c r="BW165">
        <v>0.973004</v>
      </c>
      <c r="BX165">
        <v>0.0269964</v>
      </c>
      <c r="BY165">
        <v>0</v>
      </c>
      <c r="BZ165">
        <v>2.83925</v>
      </c>
      <c r="CA165">
        <v>0</v>
      </c>
      <c r="CB165">
        <v>178.453</v>
      </c>
      <c r="CC165">
        <v>13121.4</v>
      </c>
      <c r="CD165">
        <v>39.812</v>
      </c>
      <c r="CE165">
        <v>42.187</v>
      </c>
      <c r="CF165">
        <v>41.125</v>
      </c>
      <c r="CG165">
        <v>40.562</v>
      </c>
      <c r="CH165">
        <v>39.937</v>
      </c>
      <c r="CI165">
        <v>1459.44</v>
      </c>
      <c r="CJ165">
        <v>40.49</v>
      </c>
      <c r="CK165">
        <v>0</v>
      </c>
      <c r="CL165">
        <v>2792.20000004768</v>
      </c>
      <c r="CM165">
        <v>2.53851470588235</v>
      </c>
      <c r="CN165">
        <v>-0.608088219466262</v>
      </c>
      <c r="CO165">
        <v>3.34093136099003</v>
      </c>
      <c r="CP165">
        <v>178.307117647059</v>
      </c>
      <c r="CQ165">
        <v>10</v>
      </c>
      <c r="CR165">
        <v>0</v>
      </c>
      <c r="CS165" t="s">
        <v>304</v>
      </c>
      <c r="CT165">
        <v>0</v>
      </c>
      <c r="CU165">
        <v>2.726</v>
      </c>
      <c r="CV165">
        <v>0.09</v>
      </c>
      <c r="CW165">
        <v>0</v>
      </c>
      <c r="CX165">
        <v>0</v>
      </c>
      <c r="CY165">
        <v>0</v>
      </c>
      <c r="CZ165">
        <v>0</v>
      </c>
      <c r="DA165">
        <v>457.375</v>
      </c>
      <c r="DB165">
        <v>100.748865150716</v>
      </c>
      <c r="DC165">
        <v>14.7827412163256</v>
      </c>
      <c r="DD165">
        <v>0</v>
      </c>
      <c r="DE165">
        <v>444.100721311475</v>
      </c>
      <c r="DF165">
        <v>100.32527340032</v>
      </c>
      <c r="DG165">
        <v>14.7201529829131</v>
      </c>
      <c r="DH165">
        <v>0</v>
      </c>
      <c r="DI165">
        <v>20.8572655737705</v>
      </c>
      <c r="DJ165">
        <v>0.00609836065573287</v>
      </c>
      <c r="DK165">
        <v>0.000998011998663207</v>
      </c>
      <c r="DL165">
        <v>1</v>
      </c>
      <c r="DM165">
        <v>1</v>
      </c>
      <c r="DN165">
        <v>3</v>
      </c>
      <c r="DO165" t="s">
        <v>325</v>
      </c>
      <c r="DP165">
        <v>3.20999</v>
      </c>
      <c r="DQ165">
        <v>2.67636</v>
      </c>
      <c r="DR165">
        <v>0.119587</v>
      </c>
      <c r="DS165">
        <v>0.121672</v>
      </c>
      <c r="DT165">
        <v>0.106398</v>
      </c>
      <c r="DU165">
        <v>0.106917</v>
      </c>
      <c r="DV165">
        <v>27351.8</v>
      </c>
      <c r="DW165">
        <v>31271</v>
      </c>
      <c r="DX165">
        <v>30881.4</v>
      </c>
      <c r="DY165">
        <v>34242.8</v>
      </c>
      <c r="DZ165">
        <v>37492.7</v>
      </c>
      <c r="EA165">
        <v>37856.8</v>
      </c>
      <c r="EB165">
        <v>42101.8</v>
      </c>
      <c r="EC165">
        <v>42274.7</v>
      </c>
      <c r="ED165">
        <v>2.25915</v>
      </c>
      <c r="EE165">
        <v>1.97722</v>
      </c>
      <c r="EF165">
        <v>0.126049</v>
      </c>
      <c r="EG165">
        <v>0</v>
      </c>
      <c r="EH165">
        <v>25.3546</v>
      </c>
      <c r="EI165">
        <v>999.9</v>
      </c>
      <c r="EJ165">
        <v>73.923</v>
      </c>
      <c r="EK165">
        <v>25.096</v>
      </c>
      <c r="EL165">
        <v>23.3376</v>
      </c>
      <c r="EM165">
        <v>61.1201</v>
      </c>
      <c r="EN165">
        <v>24.1546</v>
      </c>
      <c r="EO165">
        <v>1</v>
      </c>
      <c r="EP165">
        <v>-0.168166</v>
      </c>
      <c r="EQ165">
        <v>-0.0905501</v>
      </c>
      <c r="ER165">
        <v>20.3023</v>
      </c>
      <c r="ES165">
        <v>5.2423</v>
      </c>
      <c r="ET165">
        <v>11.986</v>
      </c>
      <c r="EU165">
        <v>4.97495</v>
      </c>
      <c r="EV165">
        <v>3.2971</v>
      </c>
      <c r="EW165">
        <v>7819.8</v>
      </c>
      <c r="EX165">
        <v>168.2</v>
      </c>
      <c r="EY165">
        <v>9999</v>
      </c>
      <c r="EZ165">
        <v>9999</v>
      </c>
      <c r="FA165">
        <v>1.85557</v>
      </c>
      <c r="FB165">
        <v>1.85365</v>
      </c>
      <c r="FC165">
        <v>1.85471</v>
      </c>
      <c r="FD165">
        <v>1.85913</v>
      </c>
      <c r="FE165">
        <v>1.85349</v>
      </c>
      <c r="FF165">
        <v>1.85785</v>
      </c>
      <c r="FG165">
        <v>1.85501</v>
      </c>
      <c r="FH165">
        <v>1.85368</v>
      </c>
      <c r="FI165" t="s">
        <v>306</v>
      </c>
      <c r="FJ165" t="s">
        <v>19</v>
      </c>
      <c r="FK165" t="s">
        <v>19</v>
      </c>
      <c r="FL165" t="s">
        <v>19</v>
      </c>
      <c r="FM165" t="s">
        <v>307</v>
      </c>
      <c r="FN165" t="s">
        <v>308</v>
      </c>
      <c r="FO165" t="s">
        <v>309</v>
      </c>
      <c r="FP165" t="s">
        <v>309</v>
      </c>
      <c r="FQ165" t="s">
        <v>309</v>
      </c>
      <c r="FR165" t="s">
        <v>309</v>
      </c>
      <c r="FS165">
        <v>0</v>
      </c>
      <c r="FT165">
        <v>100</v>
      </c>
      <c r="FU165">
        <v>100</v>
      </c>
      <c r="FV165">
        <v>2.726</v>
      </c>
      <c r="FW165">
        <v>0.09</v>
      </c>
      <c r="FX165">
        <v>2</v>
      </c>
      <c r="FY165">
        <v>647.686</v>
      </c>
      <c r="FZ165">
        <v>423.317</v>
      </c>
      <c r="GA165">
        <v>24.7833</v>
      </c>
      <c r="GB165">
        <v>24.9619</v>
      </c>
      <c r="GC165">
        <v>30.0001</v>
      </c>
      <c r="GD165">
        <v>24.8424</v>
      </c>
      <c r="GE165">
        <v>24.8289</v>
      </c>
      <c r="GF165">
        <v>22.8408</v>
      </c>
      <c r="GG165">
        <v>24.6988</v>
      </c>
      <c r="GH165">
        <v>100</v>
      </c>
      <c r="GI165">
        <v>24.7794</v>
      </c>
      <c r="GJ165">
        <v>496.67</v>
      </c>
      <c r="GK165">
        <v>21.0062</v>
      </c>
      <c r="GL165">
        <v>101.437</v>
      </c>
      <c r="GM165">
        <v>101.765</v>
      </c>
    </row>
    <row r="166" spans="1:195">
      <c r="A166">
        <v>150</v>
      </c>
      <c r="B166">
        <v>1554919367.5</v>
      </c>
      <c r="C166">
        <v>298</v>
      </c>
      <c r="D166" t="s">
        <v>608</v>
      </c>
      <c r="E166" t="s">
        <v>609</v>
      </c>
      <c r="H166">
        <v>1554919367.5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-0.0419690329207906</v>
      </c>
      <c r="AF166">
        <v>0.0471139161428053</v>
      </c>
      <c r="AG166">
        <v>3.50720024471415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$B$11*BH166+$C$11*BI166+$F$11*BV166</f>
        <v>0</v>
      </c>
      <c r="AN166">
        <f>AM166*AO166</f>
        <v>0</v>
      </c>
      <c r="AO166">
        <f>($B$11*$D$9+$C$11*$D$9+$F$11*((CI166+CA166)/MAX(CI166+CA166+CJ166, 0.1)*$I$9+CJ166/MAX(CI166+CA166+CJ166, 0.1)*$J$9))/($B$11+$C$11+$F$11)</f>
        <v>0</v>
      </c>
      <c r="AP166">
        <f>($B$11*$K$9+$C$11*$K$9+$F$11*((CI166+CA166)/MAX(CI166+CA166+CJ166, 0.1)*$P$9+CJ166/MAX(CI166+CA166+CJ166, 0.1)*$Q$9))/($B$11+$C$11+$F$11)</f>
        <v>0</v>
      </c>
      <c r="AQ166">
        <v>6</v>
      </c>
      <c r="AR166">
        <v>0.5</v>
      </c>
      <c r="AS166" t="s">
        <v>303</v>
      </c>
      <c r="AT166">
        <v>1554919367.5</v>
      </c>
      <c r="AU166">
        <v>474.258</v>
      </c>
      <c r="AV166">
        <v>487.513</v>
      </c>
      <c r="AW166">
        <v>20.8509</v>
      </c>
      <c r="AX166">
        <v>21.025</v>
      </c>
      <c r="AY166">
        <v>600.054</v>
      </c>
      <c r="AZ166">
        <v>101.299</v>
      </c>
      <c r="BA166">
        <v>0.100344</v>
      </c>
      <c r="BB166">
        <v>26.7358</v>
      </c>
      <c r="BC166">
        <v>27.4032</v>
      </c>
      <c r="BD166">
        <v>999.9</v>
      </c>
      <c r="BE166">
        <v>0</v>
      </c>
      <c r="BF166">
        <v>0</v>
      </c>
      <c r="BG166">
        <v>9991.25</v>
      </c>
      <c r="BH166">
        <v>0</v>
      </c>
      <c r="BI166">
        <v>0.00152894</v>
      </c>
      <c r="BJ166">
        <v>-13.2544</v>
      </c>
      <c r="BK166">
        <v>484.358</v>
      </c>
      <c r="BL166">
        <v>497.983</v>
      </c>
      <c r="BM166">
        <v>-0.174065</v>
      </c>
      <c r="BN166">
        <v>474.258</v>
      </c>
      <c r="BO166">
        <v>487.513</v>
      </c>
      <c r="BP166">
        <v>20.8509</v>
      </c>
      <c r="BQ166">
        <v>21.025</v>
      </c>
      <c r="BR166">
        <v>2.11217</v>
      </c>
      <c r="BS166">
        <v>2.1298</v>
      </c>
      <c r="BT166">
        <v>18.3113</v>
      </c>
      <c r="BU166">
        <v>18.4438</v>
      </c>
      <c r="BV166">
        <v>1500.19</v>
      </c>
      <c r="BW166">
        <v>0.973008</v>
      </c>
      <c r="BX166">
        <v>0.0269918</v>
      </c>
      <c r="BY166">
        <v>0</v>
      </c>
      <c r="BZ166">
        <v>3.02625</v>
      </c>
      <c r="CA166">
        <v>0</v>
      </c>
      <c r="CB166">
        <v>178.03</v>
      </c>
      <c r="CC166">
        <v>13123.7</v>
      </c>
      <c r="CD166">
        <v>39.812</v>
      </c>
      <c r="CE166">
        <v>42.187</v>
      </c>
      <c r="CF166">
        <v>41.125</v>
      </c>
      <c r="CG166">
        <v>40.562</v>
      </c>
      <c r="CH166">
        <v>39.937</v>
      </c>
      <c r="CI166">
        <v>1459.7</v>
      </c>
      <c r="CJ166">
        <v>40.49</v>
      </c>
      <c r="CK166">
        <v>0</v>
      </c>
      <c r="CL166">
        <v>2794</v>
      </c>
      <c r="CM166">
        <v>2.56830882352941</v>
      </c>
      <c r="CN166">
        <v>1.31421569765111</v>
      </c>
      <c r="CO166">
        <v>1.83627451610701</v>
      </c>
      <c r="CP166">
        <v>178.287941176471</v>
      </c>
      <c r="CQ166">
        <v>10</v>
      </c>
      <c r="CR166">
        <v>0</v>
      </c>
      <c r="CS166" t="s">
        <v>304</v>
      </c>
      <c r="CT166">
        <v>0</v>
      </c>
      <c r="CU166">
        <v>2.726</v>
      </c>
      <c r="CV166">
        <v>0.09</v>
      </c>
      <c r="CW166">
        <v>0</v>
      </c>
      <c r="CX166">
        <v>0</v>
      </c>
      <c r="CY166">
        <v>0</v>
      </c>
      <c r="CZ166">
        <v>0</v>
      </c>
      <c r="DA166">
        <v>460.724163934426</v>
      </c>
      <c r="DB166">
        <v>100.896805922793</v>
      </c>
      <c r="DC166">
        <v>14.8043704459526</v>
      </c>
      <c r="DD166">
        <v>0</v>
      </c>
      <c r="DE166">
        <v>447.445245901639</v>
      </c>
      <c r="DF166">
        <v>100.383026969858</v>
      </c>
      <c r="DG166">
        <v>14.7286252089626</v>
      </c>
      <c r="DH166">
        <v>0</v>
      </c>
      <c r="DI166">
        <v>20.8572836065574</v>
      </c>
      <c r="DJ166">
        <v>0.00374531993654457</v>
      </c>
      <c r="DK166">
        <v>0.0010452359256573</v>
      </c>
      <c r="DL166">
        <v>1</v>
      </c>
      <c r="DM166">
        <v>1</v>
      </c>
      <c r="DN166">
        <v>3</v>
      </c>
      <c r="DO166" t="s">
        <v>325</v>
      </c>
      <c r="DP166">
        <v>3.21004</v>
      </c>
      <c r="DQ166">
        <v>2.67645</v>
      </c>
      <c r="DR166">
        <v>0.120218</v>
      </c>
      <c r="DS166">
        <v>0.122273</v>
      </c>
      <c r="DT166">
        <v>0.106378</v>
      </c>
      <c r="DU166">
        <v>0.106843</v>
      </c>
      <c r="DV166">
        <v>27332.4</v>
      </c>
      <c r="DW166">
        <v>31249.4</v>
      </c>
      <c r="DX166">
        <v>30881.5</v>
      </c>
      <c r="DY166">
        <v>34242.6</v>
      </c>
      <c r="DZ166">
        <v>37493.6</v>
      </c>
      <c r="EA166">
        <v>37859.8</v>
      </c>
      <c r="EB166">
        <v>42101.8</v>
      </c>
      <c r="EC166">
        <v>42274.5</v>
      </c>
      <c r="ED166">
        <v>2.25933</v>
      </c>
      <c r="EE166">
        <v>1.97715</v>
      </c>
      <c r="EF166">
        <v>0.125121</v>
      </c>
      <c r="EG166">
        <v>0</v>
      </c>
      <c r="EH166">
        <v>25.355</v>
      </c>
      <c r="EI166">
        <v>999.9</v>
      </c>
      <c r="EJ166">
        <v>73.923</v>
      </c>
      <c r="EK166">
        <v>25.075</v>
      </c>
      <c r="EL166">
        <v>23.3076</v>
      </c>
      <c r="EM166">
        <v>60.6501</v>
      </c>
      <c r="EN166">
        <v>23.9663</v>
      </c>
      <c r="EO166">
        <v>1</v>
      </c>
      <c r="EP166">
        <v>-0.168379</v>
      </c>
      <c r="EQ166">
        <v>-0.0933197</v>
      </c>
      <c r="ER166">
        <v>20.3025</v>
      </c>
      <c r="ES166">
        <v>5.24305</v>
      </c>
      <c r="ET166">
        <v>11.986</v>
      </c>
      <c r="EU166">
        <v>4.9751</v>
      </c>
      <c r="EV166">
        <v>3.29725</v>
      </c>
      <c r="EW166">
        <v>7819.8</v>
      </c>
      <c r="EX166">
        <v>168.2</v>
      </c>
      <c r="EY166">
        <v>9999</v>
      </c>
      <c r="EZ166">
        <v>9999</v>
      </c>
      <c r="FA166">
        <v>1.85557</v>
      </c>
      <c r="FB166">
        <v>1.85366</v>
      </c>
      <c r="FC166">
        <v>1.85471</v>
      </c>
      <c r="FD166">
        <v>1.85913</v>
      </c>
      <c r="FE166">
        <v>1.85349</v>
      </c>
      <c r="FF166">
        <v>1.85785</v>
      </c>
      <c r="FG166">
        <v>1.85501</v>
      </c>
      <c r="FH166">
        <v>1.85368</v>
      </c>
      <c r="FI166" t="s">
        <v>306</v>
      </c>
      <c r="FJ166" t="s">
        <v>19</v>
      </c>
      <c r="FK166" t="s">
        <v>19</v>
      </c>
      <c r="FL166" t="s">
        <v>19</v>
      </c>
      <c r="FM166" t="s">
        <v>307</v>
      </c>
      <c r="FN166" t="s">
        <v>308</v>
      </c>
      <c r="FO166" t="s">
        <v>309</v>
      </c>
      <c r="FP166" t="s">
        <v>309</v>
      </c>
      <c r="FQ166" t="s">
        <v>309</v>
      </c>
      <c r="FR166" t="s">
        <v>309</v>
      </c>
      <c r="FS166">
        <v>0</v>
      </c>
      <c r="FT166">
        <v>100</v>
      </c>
      <c r="FU166">
        <v>100</v>
      </c>
      <c r="FV166">
        <v>2.726</v>
      </c>
      <c r="FW166">
        <v>0.09</v>
      </c>
      <c r="FX166">
        <v>2</v>
      </c>
      <c r="FY166">
        <v>647.821</v>
      </c>
      <c r="FZ166">
        <v>423.273</v>
      </c>
      <c r="GA166">
        <v>24.7807</v>
      </c>
      <c r="GB166">
        <v>24.9619</v>
      </c>
      <c r="GC166">
        <v>30</v>
      </c>
      <c r="GD166">
        <v>24.8424</v>
      </c>
      <c r="GE166">
        <v>24.8289</v>
      </c>
      <c r="GF166">
        <v>22.9839</v>
      </c>
      <c r="GG166">
        <v>24.6988</v>
      </c>
      <c r="GH166">
        <v>100</v>
      </c>
      <c r="GI166">
        <v>24.7794</v>
      </c>
      <c r="GJ166">
        <v>496.67</v>
      </c>
      <c r="GK166">
        <v>21.0062</v>
      </c>
      <c r="GL166">
        <v>101.437</v>
      </c>
      <c r="GM166">
        <v>101.764</v>
      </c>
    </row>
    <row r="167" spans="1:195">
      <c r="A167">
        <v>151</v>
      </c>
      <c r="B167">
        <v>1554919369.5</v>
      </c>
      <c r="C167">
        <v>300</v>
      </c>
      <c r="D167" t="s">
        <v>610</v>
      </c>
      <c r="E167" t="s">
        <v>611</v>
      </c>
      <c r="H167">
        <v>1554919369.5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-0.0421040682430948</v>
      </c>
      <c r="AF167">
        <v>0.0472655051218357</v>
      </c>
      <c r="AG167">
        <v>3.51610403189818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$B$11*BH167+$C$11*BI167+$F$11*BV167</f>
        <v>0</v>
      </c>
      <c r="AN167">
        <f>AM167*AO167</f>
        <v>0</v>
      </c>
      <c r="AO167">
        <f>($B$11*$D$9+$C$11*$D$9+$F$11*((CI167+CA167)/MAX(CI167+CA167+CJ167, 0.1)*$I$9+CJ167/MAX(CI167+CA167+CJ167, 0.1)*$J$9))/($B$11+$C$11+$F$11)</f>
        <v>0</v>
      </c>
      <c r="AP167">
        <f>($B$11*$K$9+$C$11*$K$9+$F$11*((CI167+CA167)/MAX(CI167+CA167+CJ167, 0.1)*$P$9+CJ167/MAX(CI167+CA167+CJ167, 0.1)*$Q$9))/($B$11+$C$11+$F$11)</f>
        <v>0</v>
      </c>
      <c r="AQ167">
        <v>6</v>
      </c>
      <c r="AR167">
        <v>0.5</v>
      </c>
      <c r="AS167" t="s">
        <v>303</v>
      </c>
      <c r="AT167">
        <v>1554919369.5</v>
      </c>
      <c r="AU167">
        <v>477.555</v>
      </c>
      <c r="AV167">
        <v>490.611</v>
      </c>
      <c r="AW167">
        <v>20.8432</v>
      </c>
      <c r="AX167">
        <v>21.0169</v>
      </c>
      <c r="AY167">
        <v>599.971</v>
      </c>
      <c r="AZ167">
        <v>101.302</v>
      </c>
      <c r="BA167">
        <v>0.0998872</v>
      </c>
      <c r="BB167">
        <v>26.7392</v>
      </c>
      <c r="BC167">
        <v>27.3793</v>
      </c>
      <c r="BD167">
        <v>999.9</v>
      </c>
      <c r="BE167">
        <v>0</v>
      </c>
      <c r="BF167">
        <v>0</v>
      </c>
      <c r="BG167">
        <v>10023.1</v>
      </c>
      <c r="BH167">
        <v>0</v>
      </c>
      <c r="BI167">
        <v>0.00152894</v>
      </c>
      <c r="BJ167">
        <v>-13.0562</v>
      </c>
      <c r="BK167">
        <v>487.721</v>
      </c>
      <c r="BL167">
        <v>501.144</v>
      </c>
      <c r="BM167">
        <v>-0.173716</v>
      </c>
      <c r="BN167">
        <v>477.555</v>
      </c>
      <c r="BO167">
        <v>490.611</v>
      </c>
      <c r="BP167">
        <v>20.8432</v>
      </c>
      <c r="BQ167">
        <v>21.0169</v>
      </c>
      <c r="BR167">
        <v>2.11146</v>
      </c>
      <c r="BS167">
        <v>2.12906</v>
      </c>
      <c r="BT167">
        <v>18.3059</v>
      </c>
      <c r="BU167">
        <v>18.4383</v>
      </c>
      <c r="BV167">
        <v>1499.93</v>
      </c>
      <c r="BW167">
        <v>0.973004</v>
      </c>
      <c r="BX167">
        <v>0.0269964</v>
      </c>
      <c r="BY167">
        <v>0</v>
      </c>
      <c r="BZ167">
        <v>2.478</v>
      </c>
      <c r="CA167">
        <v>0</v>
      </c>
      <c r="CB167">
        <v>178.239</v>
      </c>
      <c r="CC167">
        <v>13121.4</v>
      </c>
      <c r="CD167">
        <v>39.812</v>
      </c>
      <c r="CE167">
        <v>42.187</v>
      </c>
      <c r="CF167">
        <v>41.125</v>
      </c>
      <c r="CG167">
        <v>40.562</v>
      </c>
      <c r="CH167">
        <v>39.937</v>
      </c>
      <c r="CI167">
        <v>1459.44</v>
      </c>
      <c r="CJ167">
        <v>40.49</v>
      </c>
      <c r="CK167">
        <v>0</v>
      </c>
      <c r="CL167">
        <v>2795.79999995232</v>
      </c>
      <c r="CM167">
        <v>2.57463235294118</v>
      </c>
      <c r="CN167">
        <v>0.272426473981821</v>
      </c>
      <c r="CO167">
        <v>-0.970098046992946</v>
      </c>
      <c r="CP167">
        <v>178.300058823529</v>
      </c>
      <c r="CQ167">
        <v>10</v>
      </c>
      <c r="CR167">
        <v>0</v>
      </c>
      <c r="CS167" t="s">
        <v>304</v>
      </c>
      <c r="CT167">
        <v>0</v>
      </c>
      <c r="CU167">
        <v>2.726</v>
      </c>
      <c r="CV167">
        <v>0.09</v>
      </c>
      <c r="CW167">
        <v>0</v>
      </c>
      <c r="CX167">
        <v>0</v>
      </c>
      <c r="CY167">
        <v>0</v>
      </c>
      <c r="CZ167">
        <v>0</v>
      </c>
      <c r="DA167">
        <v>464.067</v>
      </c>
      <c r="DB167">
        <v>100.949742993128</v>
      </c>
      <c r="DC167">
        <v>14.812089557155</v>
      </c>
      <c r="DD167">
        <v>0</v>
      </c>
      <c r="DE167">
        <v>450.788983606557</v>
      </c>
      <c r="DF167">
        <v>100.475403490219</v>
      </c>
      <c r="DG167">
        <v>14.7421624005989</v>
      </c>
      <c r="DH167">
        <v>0</v>
      </c>
      <c r="DI167">
        <v>20.8568655737705</v>
      </c>
      <c r="DJ167">
        <v>-0.00243363299841688</v>
      </c>
      <c r="DK167">
        <v>0.00214176924304639</v>
      </c>
      <c r="DL167">
        <v>1</v>
      </c>
      <c r="DM167">
        <v>1</v>
      </c>
      <c r="DN167">
        <v>3</v>
      </c>
      <c r="DO167" t="s">
        <v>325</v>
      </c>
      <c r="DP167">
        <v>3.20986</v>
      </c>
      <c r="DQ167">
        <v>2.67627</v>
      </c>
      <c r="DR167">
        <v>0.120838</v>
      </c>
      <c r="DS167">
        <v>0.122847</v>
      </c>
      <c r="DT167">
        <v>0.106354</v>
      </c>
      <c r="DU167">
        <v>0.106817</v>
      </c>
      <c r="DV167">
        <v>27313</v>
      </c>
      <c r="DW167">
        <v>31228.7</v>
      </c>
      <c r="DX167">
        <v>30881.4</v>
      </c>
      <c r="DY167">
        <v>34242.3</v>
      </c>
      <c r="DZ167">
        <v>37494.4</v>
      </c>
      <c r="EA167">
        <v>37860.9</v>
      </c>
      <c r="EB167">
        <v>42101.6</v>
      </c>
      <c r="EC167">
        <v>42274.5</v>
      </c>
      <c r="ED167">
        <v>2.25912</v>
      </c>
      <c r="EE167">
        <v>1.97705</v>
      </c>
      <c r="EF167">
        <v>0.12359</v>
      </c>
      <c r="EG167">
        <v>0</v>
      </c>
      <c r="EH167">
        <v>25.356</v>
      </c>
      <c r="EI167">
        <v>999.9</v>
      </c>
      <c r="EJ167">
        <v>73.923</v>
      </c>
      <c r="EK167">
        <v>25.096</v>
      </c>
      <c r="EL167">
        <v>23.335</v>
      </c>
      <c r="EM167">
        <v>61.2601</v>
      </c>
      <c r="EN167">
        <v>24.0264</v>
      </c>
      <c r="EO167">
        <v>1</v>
      </c>
      <c r="EP167">
        <v>-0.168427</v>
      </c>
      <c r="EQ167">
        <v>-0.0967102</v>
      </c>
      <c r="ER167">
        <v>20.302</v>
      </c>
      <c r="ES167">
        <v>5.2402</v>
      </c>
      <c r="ET167">
        <v>11.986</v>
      </c>
      <c r="EU167">
        <v>4.9742</v>
      </c>
      <c r="EV167">
        <v>3.29663</v>
      </c>
      <c r="EW167">
        <v>7819.8</v>
      </c>
      <c r="EX167">
        <v>168.2</v>
      </c>
      <c r="EY167">
        <v>9999</v>
      </c>
      <c r="EZ167">
        <v>9999</v>
      </c>
      <c r="FA167">
        <v>1.85555</v>
      </c>
      <c r="FB167">
        <v>1.85366</v>
      </c>
      <c r="FC167">
        <v>1.85471</v>
      </c>
      <c r="FD167">
        <v>1.85913</v>
      </c>
      <c r="FE167">
        <v>1.85349</v>
      </c>
      <c r="FF167">
        <v>1.85787</v>
      </c>
      <c r="FG167">
        <v>1.85501</v>
      </c>
      <c r="FH167">
        <v>1.85367</v>
      </c>
      <c r="FI167" t="s">
        <v>306</v>
      </c>
      <c r="FJ167" t="s">
        <v>19</v>
      </c>
      <c r="FK167" t="s">
        <v>19</v>
      </c>
      <c r="FL167" t="s">
        <v>19</v>
      </c>
      <c r="FM167" t="s">
        <v>307</v>
      </c>
      <c r="FN167" t="s">
        <v>308</v>
      </c>
      <c r="FO167" t="s">
        <v>309</v>
      </c>
      <c r="FP167" t="s">
        <v>309</v>
      </c>
      <c r="FQ167" t="s">
        <v>309</v>
      </c>
      <c r="FR167" t="s">
        <v>309</v>
      </c>
      <c r="FS167">
        <v>0</v>
      </c>
      <c r="FT167">
        <v>100</v>
      </c>
      <c r="FU167">
        <v>100</v>
      </c>
      <c r="FV167">
        <v>2.726</v>
      </c>
      <c r="FW167">
        <v>0.09</v>
      </c>
      <c r="FX167">
        <v>2</v>
      </c>
      <c r="FY167">
        <v>647.668</v>
      </c>
      <c r="FZ167">
        <v>423.217</v>
      </c>
      <c r="GA167">
        <v>24.7786</v>
      </c>
      <c r="GB167">
        <v>24.9619</v>
      </c>
      <c r="GC167">
        <v>30.0001</v>
      </c>
      <c r="GD167">
        <v>24.8424</v>
      </c>
      <c r="GE167">
        <v>24.8293</v>
      </c>
      <c r="GF167">
        <v>23.1413</v>
      </c>
      <c r="GG167">
        <v>24.6988</v>
      </c>
      <c r="GH167">
        <v>100</v>
      </c>
      <c r="GI167">
        <v>24.7794</v>
      </c>
      <c r="GJ167">
        <v>501.67</v>
      </c>
      <c r="GK167">
        <v>21.0062</v>
      </c>
      <c r="GL167">
        <v>101.437</v>
      </c>
      <c r="GM167">
        <v>101.764</v>
      </c>
    </row>
    <row r="168" spans="1:195">
      <c r="A168">
        <v>152</v>
      </c>
      <c r="B168">
        <v>1554919371.5</v>
      </c>
      <c r="C168">
        <v>302</v>
      </c>
      <c r="D168" t="s">
        <v>612</v>
      </c>
      <c r="E168" t="s">
        <v>613</v>
      </c>
      <c r="H168">
        <v>1554919371.5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-0.0420343211442038</v>
      </c>
      <c r="AF168">
        <v>0.0471872078931491</v>
      </c>
      <c r="AG168">
        <v>3.51150639893107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$B$11*BH168+$C$11*BI168+$F$11*BV168</f>
        <v>0</v>
      </c>
      <c r="AN168">
        <f>AM168*AO168</f>
        <v>0</v>
      </c>
      <c r="AO168">
        <f>($B$11*$D$9+$C$11*$D$9+$F$11*((CI168+CA168)/MAX(CI168+CA168+CJ168, 0.1)*$I$9+CJ168/MAX(CI168+CA168+CJ168, 0.1)*$J$9))/($B$11+$C$11+$F$11)</f>
        <v>0</v>
      </c>
      <c r="AP168">
        <f>($B$11*$K$9+$C$11*$K$9+$F$11*((CI168+CA168)/MAX(CI168+CA168+CJ168, 0.1)*$P$9+CJ168/MAX(CI168+CA168+CJ168, 0.1)*$Q$9))/($B$11+$C$11+$F$11)</f>
        <v>0</v>
      </c>
      <c r="AQ168">
        <v>6</v>
      </c>
      <c r="AR168">
        <v>0.5</v>
      </c>
      <c r="AS168" t="s">
        <v>303</v>
      </c>
      <c r="AT168">
        <v>1554919371.5</v>
      </c>
      <c r="AU168">
        <v>480.824</v>
      </c>
      <c r="AV168">
        <v>493.707</v>
      </c>
      <c r="AW168">
        <v>20.8364</v>
      </c>
      <c r="AX168">
        <v>21.0154</v>
      </c>
      <c r="AY168">
        <v>600.072</v>
      </c>
      <c r="AZ168">
        <v>101.305</v>
      </c>
      <c r="BA168">
        <v>0.100483</v>
      </c>
      <c r="BB168">
        <v>26.7383</v>
      </c>
      <c r="BC168">
        <v>27.3618</v>
      </c>
      <c r="BD168">
        <v>999.9</v>
      </c>
      <c r="BE168">
        <v>0</v>
      </c>
      <c r="BF168">
        <v>0</v>
      </c>
      <c r="BG168">
        <v>10006.2</v>
      </c>
      <c r="BH168">
        <v>0</v>
      </c>
      <c r="BI168">
        <v>0.00152894</v>
      </c>
      <c r="BJ168">
        <v>-12.8829</v>
      </c>
      <c r="BK168">
        <v>491.056</v>
      </c>
      <c r="BL168">
        <v>504.305</v>
      </c>
      <c r="BM168">
        <v>-0.178986</v>
      </c>
      <c r="BN168">
        <v>480.824</v>
      </c>
      <c r="BO168">
        <v>493.707</v>
      </c>
      <c r="BP168">
        <v>20.8364</v>
      </c>
      <c r="BQ168">
        <v>21.0154</v>
      </c>
      <c r="BR168">
        <v>2.11084</v>
      </c>
      <c r="BS168">
        <v>2.12897</v>
      </c>
      <c r="BT168">
        <v>18.3012</v>
      </c>
      <c r="BU168">
        <v>18.4376</v>
      </c>
      <c r="BV168">
        <v>1499.92</v>
      </c>
      <c r="BW168">
        <v>0.973004</v>
      </c>
      <c r="BX168">
        <v>0.0269964</v>
      </c>
      <c r="BY168">
        <v>0</v>
      </c>
      <c r="BZ168">
        <v>2.659</v>
      </c>
      <c r="CA168">
        <v>0</v>
      </c>
      <c r="CB168">
        <v>178.327</v>
      </c>
      <c r="CC168">
        <v>13121.3</v>
      </c>
      <c r="CD168">
        <v>39.812</v>
      </c>
      <c r="CE168">
        <v>42.187</v>
      </c>
      <c r="CF168">
        <v>41.125</v>
      </c>
      <c r="CG168">
        <v>40.562</v>
      </c>
      <c r="CH168">
        <v>39.937</v>
      </c>
      <c r="CI168">
        <v>1459.43</v>
      </c>
      <c r="CJ168">
        <v>40.49</v>
      </c>
      <c r="CK168">
        <v>0</v>
      </c>
      <c r="CL168">
        <v>2798.20000004768</v>
      </c>
      <c r="CM168">
        <v>2.55111764705882</v>
      </c>
      <c r="CN168">
        <v>1.04589461883753</v>
      </c>
      <c r="CO168">
        <v>-2.8595588323802</v>
      </c>
      <c r="CP168">
        <v>178.314588235294</v>
      </c>
      <c r="CQ168">
        <v>10</v>
      </c>
      <c r="CR168">
        <v>0</v>
      </c>
      <c r="CS168" t="s">
        <v>304</v>
      </c>
      <c r="CT168">
        <v>0</v>
      </c>
      <c r="CU168">
        <v>2.726</v>
      </c>
      <c r="CV168">
        <v>0.09</v>
      </c>
      <c r="CW168">
        <v>0</v>
      </c>
      <c r="CX168">
        <v>0</v>
      </c>
      <c r="CY168">
        <v>0</v>
      </c>
      <c r="CZ168">
        <v>0</v>
      </c>
      <c r="DA168">
        <v>467.403213114754</v>
      </c>
      <c r="DB168">
        <v>100.623103120041</v>
      </c>
      <c r="DC168">
        <v>14.7645105242319</v>
      </c>
      <c r="DD168">
        <v>0</v>
      </c>
      <c r="DE168">
        <v>454.129819672131</v>
      </c>
      <c r="DF168">
        <v>100.542701216286</v>
      </c>
      <c r="DG168">
        <v>14.7520092218733</v>
      </c>
      <c r="DH168">
        <v>0</v>
      </c>
      <c r="DI168">
        <v>20.855968852459</v>
      </c>
      <c r="DJ168">
        <v>-0.0134487572712774</v>
      </c>
      <c r="DK168">
        <v>0.00418970404618564</v>
      </c>
      <c r="DL168">
        <v>1</v>
      </c>
      <c r="DM168">
        <v>1</v>
      </c>
      <c r="DN168">
        <v>3</v>
      </c>
      <c r="DO168" t="s">
        <v>325</v>
      </c>
      <c r="DP168">
        <v>3.21008</v>
      </c>
      <c r="DQ168">
        <v>2.67672</v>
      </c>
      <c r="DR168">
        <v>0.121451</v>
      </c>
      <c r="DS168">
        <v>0.123418</v>
      </c>
      <c r="DT168">
        <v>0.106333</v>
      </c>
      <c r="DU168">
        <v>0.106815</v>
      </c>
      <c r="DV168">
        <v>27293.8</v>
      </c>
      <c r="DW168">
        <v>31208.3</v>
      </c>
      <c r="DX168">
        <v>30881.2</v>
      </c>
      <c r="DY168">
        <v>34242.2</v>
      </c>
      <c r="DZ168">
        <v>37495</v>
      </c>
      <c r="EA168">
        <v>37861</v>
      </c>
      <c r="EB168">
        <v>42101.3</v>
      </c>
      <c r="EC168">
        <v>42274.5</v>
      </c>
      <c r="ED168">
        <v>2.25927</v>
      </c>
      <c r="EE168">
        <v>1.97675</v>
      </c>
      <c r="EF168">
        <v>0.122465</v>
      </c>
      <c r="EG168">
        <v>0</v>
      </c>
      <c r="EH168">
        <v>25.3569</v>
      </c>
      <c r="EI168">
        <v>999.9</v>
      </c>
      <c r="EJ168">
        <v>73.923</v>
      </c>
      <c r="EK168">
        <v>25.096</v>
      </c>
      <c r="EL168">
        <v>23.3351</v>
      </c>
      <c r="EM168">
        <v>60.8201</v>
      </c>
      <c r="EN168">
        <v>24.0865</v>
      </c>
      <c r="EO168">
        <v>1</v>
      </c>
      <c r="EP168">
        <v>-0.168237</v>
      </c>
      <c r="EQ168">
        <v>-0.0954902</v>
      </c>
      <c r="ER168">
        <v>20.3024</v>
      </c>
      <c r="ES168">
        <v>5.2435</v>
      </c>
      <c r="ET168">
        <v>11.986</v>
      </c>
      <c r="EU168">
        <v>4.975</v>
      </c>
      <c r="EV168">
        <v>3.29723</v>
      </c>
      <c r="EW168">
        <v>7819.8</v>
      </c>
      <c r="EX168">
        <v>168.2</v>
      </c>
      <c r="EY168">
        <v>9999</v>
      </c>
      <c r="EZ168">
        <v>9999</v>
      </c>
      <c r="FA168">
        <v>1.85554</v>
      </c>
      <c r="FB168">
        <v>1.85366</v>
      </c>
      <c r="FC168">
        <v>1.85471</v>
      </c>
      <c r="FD168">
        <v>1.85913</v>
      </c>
      <c r="FE168">
        <v>1.85349</v>
      </c>
      <c r="FF168">
        <v>1.85789</v>
      </c>
      <c r="FG168">
        <v>1.85501</v>
      </c>
      <c r="FH168">
        <v>1.85368</v>
      </c>
      <c r="FI168" t="s">
        <v>306</v>
      </c>
      <c r="FJ168" t="s">
        <v>19</v>
      </c>
      <c r="FK168" t="s">
        <v>19</v>
      </c>
      <c r="FL168" t="s">
        <v>19</v>
      </c>
      <c r="FM168" t="s">
        <v>307</v>
      </c>
      <c r="FN168" t="s">
        <v>308</v>
      </c>
      <c r="FO168" t="s">
        <v>309</v>
      </c>
      <c r="FP168" t="s">
        <v>309</v>
      </c>
      <c r="FQ168" t="s">
        <v>309</v>
      </c>
      <c r="FR168" t="s">
        <v>309</v>
      </c>
      <c r="FS168">
        <v>0</v>
      </c>
      <c r="FT168">
        <v>100</v>
      </c>
      <c r="FU168">
        <v>100</v>
      </c>
      <c r="FV168">
        <v>2.726</v>
      </c>
      <c r="FW168">
        <v>0.09</v>
      </c>
      <c r="FX168">
        <v>2</v>
      </c>
      <c r="FY168">
        <v>647.782</v>
      </c>
      <c r="FZ168">
        <v>423.05</v>
      </c>
      <c r="GA168">
        <v>24.7772</v>
      </c>
      <c r="GB168">
        <v>24.9622</v>
      </c>
      <c r="GC168">
        <v>30.0002</v>
      </c>
      <c r="GD168">
        <v>24.8424</v>
      </c>
      <c r="GE168">
        <v>24.8302</v>
      </c>
      <c r="GF168">
        <v>23.283</v>
      </c>
      <c r="GG168">
        <v>24.6988</v>
      </c>
      <c r="GH168">
        <v>100</v>
      </c>
      <c r="GI168">
        <v>24.7729</v>
      </c>
      <c r="GJ168">
        <v>506.67</v>
      </c>
      <c r="GK168">
        <v>21.0062</v>
      </c>
      <c r="GL168">
        <v>101.436</v>
      </c>
      <c r="GM168">
        <v>101.764</v>
      </c>
    </row>
    <row r="169" spans="1:195">
      <c r="A169">
        <v>153</v>
      </c>
      <c r="B169">
        <v>1554919373.5</v>
      </c>
      <c r="C169">
        <v>304</v>
      </c>
      <c r="D169" t="s">
        <v>614</v>
      </c>
      <c r="E169" t="s">
        <v>615</v>
      </c>
      <c r="H169">
        <v>1554919373.5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-0.0422221080030125</v>
      </c>
      <c r="AF169">
        <v>0.0473980150931942</v>
      </c>
      <c r="AG169">
        <v>3.52387890539103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$B$11*BH169+$C$11*BI169+$F$11*BV169</f>
        <v>0</v>
      </c>
      <c r="AN169">
        <f>AM169*AO169</f>
        <v>0</v>
      </c>
      <c r="AO169">
        <f>($B$11*$D$9+$C$11*$D$9+$F$11*((CI169+CA169)/MAX(CI169+CA169+CJ169, 0.1)*$I$9+CJ169/MAX(CI169+CA169+CJ169, 0.1)*$J$9))/($B$11+$C$11+$F$11)</f>
        <v>0</v>
      </c>
      <c r="AP169">
        <f>($B$11*$K$9+$C$11*$K$9+$F$11*((CI169+CA169)/MAX(CI169+CA169+CJ169, 0.1)*$P$9+CJ169/MAX(CI169+CA169+CJ169, 0.1)*$Q$9))/($B$11+$C$11+$F$11)</f>
        <v>0</v>
      </c>
      <c r="AQ169">
        <v>6</v>
      </c>
      <c r="AR169">
        <v>0.5</v>
      </c>
      <c r="AS169" t="s">
        <v>303</v>
      </c>
      <c r="AT169">
        <v>1554919373.5</v>
      </c>
      <c r="AU169">
        <v>484.057</v>
      </c>
      <c r="AV169">
        <v>497.195</v>
      </c>
      <c r="AW169">
        <v>20.8305</v>
      </c>
      <c r="AX169">
        <v>21.0136</v>
      </c>
      <c r="AY169">
        <v>600.151</v>
      </c>
      <c r="AZ169">
        <v>101.302</v>
      </c>
      <c r="BA169">
        <v>0.0999178</v>
      </c>
      <c r="BB169">
        <v>26.7327</v>
      </c>
      <c r="BC169">
        <v>27.3367</v>
      </c>
      <c r="BD169">
        <v>999.9</v>
      </c>
      <c r="BE169">
        <v>0</v>
      </c>
      <c r="BF169">
        <v>0</v>
      </c>
      <c r="BG169">
        <v>10051.2</v>
      </c>
      <c r="BH169">
        <v>0</v>
      </c>
      <c r="BI169">
        <v>0.00152894</v>
      </c>
      <c r="BJ169">
        <v>-13.1385</v>
      </c>
      <c r="BK169">
        <v>494.355</v>
      </c>
      <c r="BL169">
        <v>507.867</v>
      </c>
      <c r="BM169">
        <v>-0.183109</v>
      </c>
      <c r="BN169">
        <v>484.057</v>
      </c>
      <c r="BO169">
        <v>497.195</v>
      </c>
      <c r="BP169">
        <v>20.8305</v>
      </c>
      <c r="BQ169">
        <v>21.0136</v>
      </c>
      <c r="BR169">
        <v>2.11017</v>
      </c>
      <c r="BS169">
        <v>2.12872</v>
      </c>
      <c r="BT169">
        <v>18.2962</v>
      </c>
      <c r="BU169">
        <v>18.4358</v>
      </c>
      <c r="BV169">
        <v>1500.17</v>
      </c>
      <c r="BW169">
        <v>0.973008</v>
      </c>
      <c r="BX169">
        <v>0.0269918</v>
      </c>
      <c r="BY169">
        <v>0</v>
      </c>
      <c r="BZ169">
        <v>2.7125</v>
      </c>
      <c r="CA169">
        <v>0</v>
      </c>
      <c r="CB169">
        <v>178.327</v>
      </c>
      <c r="CC169">
        <v>13123.6</v>
      </c>
      <c r="CD169">
        <v>39.812</v>
      </c>
      <c r="CE169">
        <v>42.187</v>
      </c>
      <c r="CF169">
        <v>41.125</v>
      </c>
      <c r="CG169">
        <v>40.562</v>
      </c>
      <c r="CH169">
        <v>39.937</v>
      </c>
      <c r="CI169">
        <v>1459.68</v>
      </c>
      <c r="CJ169">
        <v>40.49</v>
      </c>
      <c r="CK169">
        <v>0</v>
      </c>
      <c r="CL169">
        <v>2800</v>
      </c>
      <c r="CM169">
        <v>2.60638235294118</v>
      </c>
      <c r="CN169">
        <v>0.384681340805604</v>
      </c>
      <c r="CO169">
        <v>-2.20073528001972</v>
      </c>
      <c r="CP169">
        <v>178.208882352941</v>
      </c>
      <c r="CQ169">
        <v>10</v>
      </c>
      <c r="CR169">
        <v>0</v>
      </c>
      <c r="CS169" t="s">
        <v>304</v>
      </c>
      <c r="CT169">
        <v>0</v>
      </c>
      <c r="CU169">
        <v>2.726</v>
      </c>
      <c r="CV169">
        <v>0.09</v>
      </c>
      <c r="CW169">
        <v>0</v>
      </c>
      <c r="CX169">
        <v>0</v>
      </c>
      <c r="CY169">
        <v>0</v>
      </c>
      <c r="CZ169">
        <v>0</v>
      </c>
      <c r="DA169">
        <v>470.743524590164</v>
      </c>
      <c r="DB169">
        <v>100.026606028553</v>
      </c>
      <c r="DC169">
        <v>14.67709787681</v>
      </c>
      <c r="DD169">
        <v>0</v>
      </c>
      <c r="DE169">
        <v>457.469016393443</v>
      </c>
      <c r="DF169">
        <v>100.478849286089</v>
      </c>
      <c r="DG169">
        <v>14.7426735830643</v>
      </c>
      <c r="DH169">
        <v>0</v>
      </c>
      <c r="DI169">
        <v>20.8546393442623</v>
      </c>
      <c r="DJ169">
        <v>-0.028166684294024</v>
      </c>
      <c r="DK169">
        <v>0.00655254371051433</v>
      </c>
      <c r="DL169">
        <v>1</v>
      </c>
      <c r="DM169">
        <v>1</v>
      </c>
      <c r="DN169">
        <v>3</v>
      </c>
      <c r="DO169" t="s">
        <v>325</v>
      </c>
      <c r="DP169">
        <v>3.21025</v>
      </c>
      <c r="DQ169">
        <v>2.67655</v>
      </c>
      <c r="DR169">
        <v>0.122048</v>
      </c>
      <c r="DS169">
        <v>0.124052</v>
      </c>
      <c r="DT169">
        <v>0.106309</v>
      </c>
      <c r="DU169">
        <v>0.106806</v>
      </c>
      <c r="DV169">
        <v>27275.5</v>
      </c>
      <c r="DW169">
        <v>31185.8</v>
      </c>
      <c r="DX169">
        <v>30881.5</v>
      </c>
      <c r="DY169">
        <v>34242.4</v>
      </c>
      <c r="DZ169">
        <v>37496.4</v>
      </c>
      <c r="EA169">
        <v>37861.4</v>
      </c>
      <c r="EB169">
        <v>42101.7</v>
      </c>
      <c r="EC169">
        <v>42274.5</v>
      </c>
      <c r="ED169">
        <v>2.2594</v>
      </c>
      <c r="EE169">
        <v>1.97707</v>
      </c>
      <c r="EF169">
        <v>0.120856</v>
      </c>
      <c r="EG169">
        <v>0</v>
      </c>
      <c r="EH169">
        <v>25.3581</v>
      </c>
      <c r="EI169">
        <v>999.9</v>
      </c>
      <c r="EJ169">
        <v>73.923</v>
      </c>
      <c r="EK169">
        <v>25.106</v>
      </c>
      <c r="EL169">
        <v>23.3496</v>
      </c>
      <c r="EM169">
        <v>60.5301</v>
      </c>
      <c r="EN169">
        <v>23.8622</v>
      </c>
      <c r="EO169">
        <v>1</v>
      </c>
      <c r="EP169">
        <v>-0.168166</v>
      </c>
      <c r="EQ169">
        <v>-0.0872222</v>
      </c>
      <c r="ER169">
        <v>20.3026</v>
      </c>
      <c r="ES169">
        <v>5.24335</v>
      </c>
      <c r="ET169">
        <v>11.986</v>
      </c>
      <c r="EU169">
        <v>4.97505</v>
      </c>
      <c r="EV169">
        <v>3.29723</v>
      </c>
      <c r="EW169">
        <v>7819.8</v>
      </c>
      <c r="EX169">
        <v>168.2</v>
      </c>
      <c r="EY169">
        <v>9999</v>
      </c>
      <c r="EZ169">
        <v>9999</v>
      </c>
      <c r="FA169">
        <v>1.85555</v>
      </c>
      <c r="FB169">
        <v>1.85366</v>
      </c>
      <c r="FC169">
        <v>1.85471</v>
      </c>
      <c r="FD169">
        <v>1.85913</v>
      </c>
      <c r="FE169">
        <v>1.85349</v>
      </c>
      <c r="FF169">
        <v>1.85787</v>
      </c>
      <c r="FG169">
        <v>1.85501</v>
      </c>
      <c r="FH169">
        <v>1.85369</v>
      </c>
      <c r="FI169" t="s">
        <v>306</v>
      </c>
      <c r="FJ169" t="s">
        <v>19</v>
      </c>
      <c r="FK169" t="s">
        <v>19</v>
      </c>
      <c r="FL169" t="s">
        <v>19</v>
      </c>
      <c r="FM169" t="s">
        <v>307</v>
      </c>
      <c r="FN169" t="s">
        <v>308</v>
      </c>
      <c r="FO169" t="s">
        <v>309</v>
      </c>
      <c r="FP169" t="s">
        <v>309</v>
      </c>
      <c r="FQ169" t="s">
        <v>309</v>
      </c>
      <c r="FR169" t="s">
        <v>309</v>
      </c>
      <c r="FS169">
        <v>0</v>
      </c>
      <c r="FT169">
        <v>100</v>
      </c>
      <c r="FU169">
        <v>100</v>
      </c>
      <c r="FV169">
        <v>2.726</v>
      </c>
      <c r="FW169">
        <v>0.09</v>
      </c>
      <c r="FX169">
        <v>2</v>
      </c>
      <c r="FY169">
        <v>647.878</v>
      </c>
      <c r="FZ169">
        <v>423.246</v>
      </c>
      <c r="GA169">
        <v>24.7749</v>
      </c>
      <c r="GB169">
        <v>24.9634</v>
      </c>
      <c r="GC169">
        <v>30.0001</v>
      </c>
      <c r="GD169">
        <v>24.8424</v>
      </c>
      <c r="GE169">
        <v>24.831</v>
      </c>
      <c r="GF169">
        <v>23.3857</v>
      </c>
      <c r="GG169">
        <v>24.6988</v>
      </c>
      <c r="GH169">
        <v>100</v>
      </c>
      <c r="GI169">
        <v>24.7729</v>
      </c>
      <c r="GJ169">
        <v>506.67</v>
      </c>
      <c r="GK169">
        <v>21.0062</v>
      </c>
      <c r="GL169">
        <v>101.437</v>
      </c>
      <c r="GM169">
        <v>101.764</v>
      </c>
    </row>
    <row r="170" spans="1:195">
      <c r="A170">
        <v>154</v>
      </c>
      <c r="B170">
        <v>1554919375.5</v>
      </c>
      <c r="C170">
        <v>306</v>
      </c>
      <c r="D170" t="s">
        <v>616</v>
      </c>
      <c r="E170" t="s">
        <v>617</v>
      </c>
      <c r="H170">
        <v>1554919375.5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-0.0422233812014776</v>
      </c>
      <c r="AF170">
        <v>0.0473994443700096</v>
      </c>
      <c r="AG170">
        <v>3.52396272448511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$B$11*BH170+$C$11*BI170+$F$11*BV170</f>
        <v>0</v>
      </c>
      <c r="AN170">
        <f>AM170*AO170</f>
        <v>0</v>
      </c>
      <c r="AO170">
        <f>($B$11*$D$9+$C$11*$D$9+$F$11*((CI170+CA170)/MAX(CI170+CA170+CJ170, 0.1)*$I$9+CJ170/MAX(CI170+CA170+CJ170, 0.1)*$J$9))/($B$11+$C$11+$F$11)</f>
        <v>0</v>
      </c>
      <c r="AP170">
        <f>($B$11*$K$9+$C$11*$K$9+$F$11*((CI170+CA170)/MAX(CI170+CA170+CJ170, 0.1)*$P$9+CJ170/MAX(CI170+CA170+CJ170, 0.1)*$Q$9))/($B$11+$C$11+$F$11)</f>
        <v>0</v>
      </c>
      <c r="AQ170">
        <v>6</v>
      </c>
      <c r="AR170">
        <v>0.5</v>
      </c>
      <c r="AS170" t="s">
        <v>303</v>
      </c>
      <c r="AT170">
        <v>1554919375.5</v>
      </c>
      <c r="AU170">
        <v>487.365</v>
      </c>
      <c r="AV170">
        <v>500.818</v>
      </c>
      <c r="AW170">
        <v>20.8257</v>
      </c>
      <c r="AX170">
        <v>21.0114</v>
      </c>
      <c r="AY170">
        <v>599.965</v>
      </c>
      <c r="AZ170">
        <v>101.298</v>
      </c>
      <c r="BA170">
        <v>0.0995012</v>
      </c>
      <c r="BB170">
        <v>26.7331</v>
      </c>
      <c r="BC170">
        <v>27.3397</v>
      </c>
      <c r="BD170">
        <v>999.9</v>
      </c>
      <c r="BE170">
        <v>0</v>
      </c>
      <c r="BF170">
        <v>0</v>
      </c>
      <c r="BG170">
        <v>10051.9</v>
      </c>
      <c r="BH170">
        <v>0</v>
      </c>
      <c r="BI170">
        <v>0.00152894</v>
      </c>
      <c r="BJ170">
        <v>-13.4526</v>
      </c>
      <c r="BK170">
        <v>497.731</v>
      </c>
      <c r="BL170">
        <v>511.567</v>
      </c>
      <c r="BM170">
        <v>-0.185648</v>
      </c>
      <c r="BN170">
        <v>487.365</v>
      </c>
      <c r="BO170">
        <v>500.818</v>
      </c>
      <c r="BP170">
        <v>20.8257</v>
      </c>
      <c r="BQ170">
        <v>21.0114</v>
      </c>
      <c r="BR170">
        <v>2.10961</v>
      </c>
      <c r="BS170">
        <v>2.12841</v>
      </c>
      <c r="BT170">
        <v>18.2919</v>
      </c>
      <c r="BU170">
        <v>18.4334</v>
      </c>
      <c r="BV170">
        <v>1500.16</v>
      </c>
      <c r="BW170">
        <v>0.973004</v>
      </c>
      <c r="BX170">
        <v>0.0269964</v>
      </c>
      <c r="BY170">
        <v>0</v>
      </c>
      <c r="BZ170">
        <v>2.98625</v>
      </c>
      <c r="CA170">
        <v>0</v>
      </c>
      <c r="CB170">
        <v>177.652</v>
      </c>
      <c r="CC170">
        <v>13123.4</v>
      </c>
      <c r="CD170">
        <v>39.812</v>
      </c>
      <c r="CE170">
        <v>42.187</v>
      </c>
      <c r="CF170">
        <v>41.125</v>
      </c>
      <c r="CG170">
        <v>40.562</v>
      </c>
      <c r="CH170">
        <v>39.937</v>
      </c>
      <c r="CI170">
        <v>1459.66</v>
      </c>
      <c r="CJ170">
        <v>40.5</v>
      </c>
      <c r="CK170">
        <v>0</v>
      </c>
      <c r="CL170">
        <v>2801.79999995232</v>
      </c>
      <c r="CM170">
        <v>2.64441176470588</v>
      </c>
      <c r="CN170">
        <v>-0.346017198855913</v>
      </c>
      <c r="CO170">
        <v>-1.43627448031486</v>
      </c>
      <c r="CP170">
        <v>178.120823529412</v>
      </c>
      <c r="CQ170">
        <v>10</v>
      </c>
      <c r="CR170">
        <v>0</v>
      </c>
      <c r="CS170" t="s">
        <v>304</v>
      </c>
      <c r="CT170">
        <v>0</v>
      </c>
      <c r="CU170">
        <v>2.726</v>
      </c>
      <c r="CV170">
        <v>0.09</v>
      </c>
      <c r="CW170">
        <v>0</v>
      </c>
      <c r="CX170">
        <v>0</v>
      </c>
      <c r="CY170">
        <v>0</v>
      </c>
      <c r="CZ170">
        <v>0</v>
      </c>
      <c r="DA170">
        <v>474.085672131148</v>
      </c>
      <c r="DB170">
        <v>99.6655906927578</v>
      </c>
      <c r="DC170">
        <v>14.6239136098909</v>
      </c>
      <c r="DD170">
        <v>0</v>
      </c>
      <c r="DE170">
        <v>460.807491803279</v>
      </c>
      <c r="DF170">
        <v>100.288143839241</v>
      </c>
      <c r="DG170">
        <v>14.7147558399812</v>
      </c>
      <c r="DH170">
        <v>0</v>
      </c>
      <c r="DI170">
        <v>20.8528737704918</v>
      </c>
      <c r="DJ170">
        <v>-0.0443923849814927</v>
      </c>
      <c r="DK170">
        <v>0.00894148375187393</v>
      </c>
      <c r="DL170">
        <v>1</v>
      </c>
      <c r="DM170">
        <v>1</v>
      </c>
      <c r="DN170">
        <v>3</v>
      </c>
      <c r="DO170" t="s">
        <v>325</v>
      </c>
      <c r="DP170">
        <v>3.20985</v>
      </c>
      <c r="DQ170">
        <v>2.67614</v>
      </c>
      <c r="DR170">
        <v>0.122654</v>
      </c>
      <c r="DS170">
        <v>0.124707</v>
      </c>
      <c r="DT170">
        <v>0.106286</v>
      </c>
      <c r="DU170">
        <v>0.106793</v>
      </c>
      <c r="DV170">
        <v>27257</v>
      </c>
      <c r="DW170">
        <v>31162.6</v>
      </c>
      <c r="DX170">
        <v>30881.9</v>
      </c>
      <c r="DY170">
        <v>34242.4</v>
      </c>
      <c r="DZ170">
        <v>37498.1</v>
      </c>
      <c r="EA170">
        <v>37861.7</v>
      </c>
      <c r="EB170">
        <v>42102.6</v>
      </c>
      <c r="EC170">
        <v>42274.3</v>
      </c>
      <c r="ED170">
        <v>2.25898</v>
      </c>
      <c r="EE170">
        <v>1.97757</v>
      </c>
      <c r="EF170">
        <v>0.120975</v>
      </c>
      <c r="EG170">
        <v>0</v>
      </c>
      <c r="EH170">
        <v>25.3592</v>
      </c>
      <c r="EI170">
        <v>999.9</v>
      </c>
      <c r="EJ170">
        <v>73.947</v>
      </c>
      <c r="EK170">
        <v>25.106</v>
      </c>
      <c r="EL170">
        <v>23.3567</v>
      </c>
      <c r="EM170">
        <v>60.5701</v>
      </c>
      <c r="EN170">
        <v>24.0665</v>
      </c>
      <c r="EO170">
        <v>1</v>
      </c>
      <c r="EP170">
        <v>-0.168219</v>
      </c>
      <c r="EQ170">
        <v>-0.0891122</v>
      </c>
      <c r="ER170">
        <v>20.3023</v>
      </c>
      <c r="ES170">
        <v>5.24095</v>
      </c>
      <c r="ET170">
        <v>11.986</v>
      </c>
      <c r="EU170">
        <v>4.9745</v>
      </c>
      <c r="EV170">
        <v>3.2967</v>
      </c>
      <c r="EW170">
        <v>7820.1</v>
      </c>
      <c r="EX170">
        <v>168.2</v>
      </c>
      <c r="EY170">
        <v>9999</v>
      </c>
      <c r="EZ170">
        <v>9999</v>
      </c>
      <c r="FA170">
        <v>1.85553</v>
      </c>
      <c r="FB170">
        <v>1.85365</v>
      </c>
      <c r="FC170">
        <v>1.85471</v>
      </c>
      <c r="FD170">
        <v>1.85913</v>
      </c>
      <c r="FE170">
        <v>1.85349</v>
      </c>
      <c r="FF170">
        <v>1.85788</v>
      </c>
      <c r="FG170">
        <v>1.85501</v>
      </c>
      <c r="FH170">
        <v>1.85369</v>
      </c>
      <c r="FI170" t="s">
        <v>306</v>
      </c>
      <c r="FJ170" t="s">
        <v>19</v>
      </c>
      <c r="FK170" t="s">
        <v>19</v>
      </c>
      <c r="FL170" t="s">
        <v>19</v>
      </c>
      <c r="FM170" t="s">
        <v>307</v>
      </c>
      <c r="FN170" t="s">
        <v>308</v>
      </c>
      <c r="FO170" t="s">
        <v>309</v>
      </c>
      <c r="FP170" t="s">
        <v>309</v>
      </c>
      <c r="FQ170" t="s">
        <v>309</v>
      </c>
      <c r="FR170" t="s">
        <v>309</v>
      </c>
      <c r="FS170">
        <v>0</v>
      </c>
      <c r="FT170">
        <v>100</v>
      </c>
      <c r="FU170">
        <v>100</v>
      </c>
      <c r="FV170">
        <v>2.726</v>
      </c>
      <c r="FW170">
        <v>0.09</v>
      </c>
      <c r="FX170">
        <v>2</v>
      </c>
      <c r="FY170">
        <v>647.553</v>
      </c>
      <c r="FZ170">
        <v>423.538</v>
      </c>
      <c r="GA170">
        <v>24.7726</v>
      </c>
      <c r="GB170">
        <v>24.964</v>
      </c>
      <c r="GC170">
        <v>30</v>
      </c>
      <c r="GD170">
        <v>24.8424</v>
      </c>
      <c r="GE170">
        <v>24.831</v>
      </c>
      <c r="GF170">
        <v>23.5291</v>
      </c>
      <c r="GG170">
        <v>24.6988</v>
      </c>
      <c r="GH170">
        <v>100</v>
      </c>
      <c r="GI170">
        <v>24.7676</v>
      </c>
      <c r="GJ170">
        <v>511.67</v>
      </c>
      <c r="GK170">
        <v>21.0062</v>
      </c>
      <c r="GL170">
        <v>101.439</v>
      </c>
      <c r="GM170">
        <v>101.764</v>
      </c>
    </row>
    <row r="171" spans="1:195">
      <c r="A171">
        <v>155</v>
      </c>
      <c r="B171">
        <v>1554919377.5</v>
      </c>
      <c r="C171">
        <v>308</v>
      </c>
      <c r="D171" t="s">
        <v>618</v>
      </c>
      <c r="E171" t="s">
        <v>619</v>
      </c>
      <c r="H171">
        <v>1554919377.5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-0.0420415079700735</v>
      </c>
      <c r="AF171">
        <v>0.0471952757347884</v>
      </c>
      <c r="AG171">
        <v>3.51198026927118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$B$11*BH171+$C$11*BI171+$F$11*BV171</f>
        <v>0</v>
      </c>
      <c r="AN171">
        <f>AM171*AO171</f>
        <v>0</v>
      </c>
      <c r="AO171">
        <f>($B$11*$D$9+$C$11*$D$9+$F$11*((CI171+CA171)/MAX(CI171+CA171+CJ171, 0.1)*$I$9+CJ171/MAX(CI171+CA171+CJ171, 0.1)*$J$9))/($B$11+$C$11+$F$11)</f>
        <v>0</v>
      </c>
      <c r="AP171">
        <f>($B$11*$K$9+$C$11*$K$9+$F$11*((CI171+CA171)/MAX(CI171+CA171+CJ171, 0.1)*$P$9+CJ171/MAX(CI171+CA171+CJ171, 0.1)*$Q$9))/($B$11+$C$11+$F$11)</f>
        <v>0</v>
      </c>
      <c r="AQ171">
        <v>6</v>
      </c>
      <c r="AR171">
        <v>0.5</v>
      </c>
      <c r="AS171" t="s">
        <v>303</v>
      </c>
      <c r="AT171">
        <v>1554919377.5</v>
      </c>
      <c r="AU171">
        <v>490.734</v>
      </c>
      <c r="AV171">
        <v>504.295</v>
      </c>
      <c r="AW171">
        <v>20.8224</v>
      </c>
      <c r="AX171">
        <v>21.0107</v>
      </c>
      <c r="AY171">
        <v>599.931</v>
      </c>
      <c r="AZ171">
        <v>101.296</v>
      </c>
      <c r="BA171">
        <v>0.100042</v>
      </c>
      <c r="BB171">
        <v>26.7342</v>
      </c>
      <c r="BC171">
        <v>27.3396</v>
      </c>
      <c r="BD171">
        <v>999.9</v>
      </c>
      <c r="BE171">
        <v>0</v>
      </c>
      <c r="BF171">
        <v>0</v>
      </c>
      <c r="BG171">
        <v>10008.8</v>
      </c>
      <c r="BH171">
        <v>0</v>
      </c>
      <c r="BI171">
        <v>0.00152894</v>
      </c>
      <c r="BJ171">
        <v>-13.5612</v>
      </c>
      <c r="BK171">
        <v>501.17</v>
      </c>
      <c r="BL171">
        <v>515.118</v>
      </c>
      <c r="BM171">
        <v>-0.188284</v>
      </c>
      <c r="BN171">
        <v>490.734</v>
      </c>
      <c r="BO171">
        <v>504.295</v>
      </c>
      <c r="BP171">
        <v>20.8224</v>
      </c>
      <c r="BQ171">
        <v>21.0107</v>
      </c>
      <c r="BR171">
        <v>2.10923</v>
      </c>
      <c r="BS171">
        <v>2.12831</v>
      </c>
      <c r="BT171">
        <v>18.2891</v>
      </c>
      <c r="BU171">
        <v>18.4326</v>
      </c>
      <c r="BV171">
        <v>1499.92</v>
      </c>
      <c r="BW171">
        <v>0.973004</v>
      </c>
      <c r="BX171">
        <v>0.0269964</v>
      </c>
      <c r="BY171">
        <v>0</v>
      </c>
      <c r="BZ171">
        <v>2.5265</v>
      </c>
      <c r="CA171">
        <v>0</v>
      </c>
      <c r="CB171">
        <v>178.193</v>
      </c>
      <c r="CC171">
        <v>13121.3</v>
      </c>
      <c r="CD171">
        <v>39.812</v>
      </c>
      <c r="CE171">
        <v>42.187</v>
      </c>
      <c r="CF171">
        <v>41.125</v>
      </c>
      <c r="CG171">
        <v>40.562</v>
      </c>
      <c r="CH171">
        <v>39.937</v>
      </c>
      <c r="CI171">
        <v>1459.43</v>
      </c>
      <c r="CJ171">
        <v>40.49</v>
      </c>
      <c r="CK171">
        <v>0</v>
      </c>
      <c r="CL171">
        <v>2804.20000004768</v>
      </c>
      <c r="CM171">
        <v>2.58101470588235</v>
      </c>
      <c r="CN171">
        <v>0.659313705396204</v>
      </c>
      <c r="CO171">
        <v>-0.276960763109657</v>
      </c>
      <c r="CP171">
        <v>178.111941176471</v>
      </c>
      <c r="CQ171">
        <v>10</v>
      </c>
      <c r="CR171">
        <v>0</v>
      </c>
      <c r="CS171" t="s">
        <v>304</v>
      </c>
      <c r="CT171">
        <v>0</v>
      </c>
      <c r="CU171">
        <v>2.726</v>
      </c>
      <c r="CV171">
        <v>0.09</v>
      </c>
      <c r="CW171">
        <v>0</v>
      </c>
      <c r="CX171">
        <v>0</v>
      </c>
      <c r="CY171">
        <v>0</v>
      </c>
      <c r="CZ171">
        <v>0</v>
      </c>
      <c r="DA171">
        <v>477.42768852459</v>
      </c>
      <c r="DB171">
        <v>99.6265002644086</v>
      </c>
      <c r="DC171">
        <v>14.6181426423749</v>
      </c>
      <c r="DD171">
        <v>0</v>
      </c>
      <c r="DE171">
        <v>464.144393442623</v>
      </c>
      <c r="DF171">
        <v>100.092317292436</v>
      </c>
      <c r="DG171">
        <v>14.6860477997435</v>
      </c>
      <c r="DH171">
        <v>0</v>
      </c>
      <c r="DI171">
        <v>20.850768852459</v>
      </c>
      <c r="DJ171">
        <v>-0.0606339502908496</v>
      </c>
      <c r="DK171">
        <v>0.011140320226489</v>
      </c>
      <c r="DL171">
        <v>1</v>
      </c>
      <c r="DM171">
        <v>1</v>
      </c>
      <c r="DN171">
        <v>3</v>
      </c>
      <c r="DO171" t="s">
        <v>325</v>
      </c>
      <c r="DP171">
        <v>3.20977</v>
      </c>
      <c r="DQ171">
        <v>2.6763</v>
      </c>
      <c r="DR171">
        <v>0.123273</v>
      </c>
      <c r="DS171">
        <v>0.125335</v>
      </c>
      <c r="DT171">
        <v>0.106272</v>
      </c>
      <c r="DU171">
        <v>0.106789</v>
      </c>
      <c r="DV171">
        <v>27237.6</v>
      </c>
      <c r="DW171">
        <v>31140.2</v>
      </c>
      <c r="DX171">
        <v>30881.6</v>
      </c>
      <c r="DY171">
        <v>34242.4</v>
      </c>
      <c r="DZ171">
        <v>37498.6</v>
      </c>
      <c r="EA171">
        <v>37861.9</v>
      </c>
      <c r="EB171">
        <v>42102.5</v>
      </c>
      <c r="EC171">
        <v>42274.3</v>
      </c>
      <c r="ED171">
        <v>2.25892</v>
      </c>
      <c r="EE171">
        <v>1.97738</v>
      </c>
      <c r="EF171">
        <v>0.120901</v>
      </c>
      <c r="EG171">
        <v>0</v>
      </c>
      <c r="EH171">
        <v>25.3603</v>
      </c>
      <c r="EI171">
        <v>999.9</v>
      </c>
      <c r="EJ171">
        <v>73.923</v>
      </c>
      <c r="EK171">
        <v>25.096</v>
      </c>
      <c r="EL171">
        <v>23.3388</v>
      </c>
      <c r="EM171">
        <v>60.7001</v>
      </c>
      <c r="EN171">
        <v>24.0705</v>
      </c>
      <c r="EO171">
        <v>1</v>
      </c>
      <c r="EP171">
        <v>-0.168432</v>
      </c>
      <c r="EQ171">
        <v>-0.0854984</v>
      </c>
      <c r="ER171">
        <v>20.3023</v>
      </c>
      <c r="ES171">
        <v>5.242</v>
      </c>
      <c r="ET171">
        <v>11.986</v>
      </c>
      <c r="EU171">
        <v>4.9746</v>
      </c>
      <c r="EV171">
        <v>3.29697</v>
      </c>
      <c r="EW171">
        <v>7820.1</v>
      </c>
      <c r="EX171">
        <v>168.2</v>
      </c>
      <c r="EY171">
        <v>9999</v>
      </c>
      <c r="EZ171">
        <v>9999</v>
      </c>
      <c r="FA171">
        <v>1.85552</v>
      </c>
      <c r="FB171">
        <v>1.85366</v>
      </c>
      <c r="FC171">
        <v>1.85471</v>
      </c>
      <c r="FD171">
        <v>1.85913</v>
      </c>
      <c r="FE171">
        <v>1.85349</v>
      </c>
      <c r="FF171">
        <v>1.85789</v>
      </c>
      <c r="FG171">
        <v>1.85501</v>
      </c>
      <c r="FH171">
        <v>1.85367</v>
      </c>
      <c r="FI171" t="s">
        <v>306</v>
      </c>
      <c r="FJ171" t="s">
        <v>19</v>
      </c>
      <c r="FK171" t="s">
        <v>19</v>
      </c>
      <c r="FL171" t="s">
        <v>19</v>
      </c>
      <c r="FM171" t="s">
        <v>307</v>
      </c>
      <c r="FN171" t="s">
        <v>308</v>
      </c>
      <c r="FO171" t="s">
        <v>309</v>
      </c>
      <c r="FP171" t="s">
        <v>309</v>
      </c>
      <c r="FQ171" t="s">
        <v>309</v>
      </c>
      <c r="FR171" t="s">
        <v>309</v>
      </c>
      <c r="FS171">
        <v>0</v>
      </c>
      <c r="FT171">
        <v>100</v>
      </c>
      <c r="FU171">
        <v>100</v>
      </c>
      <c r="FV171">
        <v>2.726</v>
      </c>
      <c r="FW171">
        <v>0.09</v>
      </c>
      <c r="FX171">
        <v>2</v>
      </c>
      <c r="FY171">
        <v>647.526</v>
      </c>
      <c r="FZ171">
        <v>423.421</v>
      </c>
      <c r="GA171">
        <v>24.7705</v>
      </c>
      <c r="GB171">
        <v>24.964</v>
      </c>
      <c r="GC171">
        <v>30</v>
      </c>
      <c r="GD171">
        <v>24.8434</v>
      </c>
      <c r="GE171">
        <v>24.831</v>
      </c>
      <c r="GF171">
        <v>23.662</v>
      </c>
      <c r="GG171">
        <v>24.6988</v>
      </c>
      <c r="GH171">
        <v>100</v>
      </c>
      <c r="GI171">
        <v>24.7676</v>
      </c>
      <c r="GJ171">
        <v>516.67</v>
      </c>
      <c r="GK171">
        <v>21.0062</v>
      </c>
      <c r="GL171">
        <v>101.438</v>
      </c>
      <c r="GM171">
        <v>101.764</v>
      </c>
    </row>
    <row r="172" spans="1:195">
      <c r="A172">
        <v>156</v>
      </c>
      <c r="B172">
        <v>1554919379.5</v>
      </c>
      <c r="C172">
        <v>310</v>
      </c>
      <c r="D172" t="s">
        <v>620</v>
      </c>
      <c r="E172" t="s">
        <v>621</v>
      </c>
      <c r="H172">
        <v>1554919379.5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-0.0420001226423138</v>
      </c>
      <c r="AF172">
        <v>0.0471488170788242</v>
      </c>
      <c r="AG172">
        <v>3.50925109513117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$B$11*BH172+$C$11*BI172+$F$11*BV172</f>
        <v>0</v>
      </c>
      <c r="AN172">
        <f>AM172*AO172</f>
        <v>0</v>
      </c>
      <c r="AO172">
        <f>($B$11*$D$9+$C$11*$D$9+$F$11*((CI172+CA172)/MAX(CI172+CA172+CJ172, 0.1)*$I$9+CJ172/MAX(CI172+CA172+CJ172, 0.1)*$J$9))/($B$11+$C$11+$F$11)</f>
        <v>0</v>
      </c>
      <c r="AP172">
        <f>($B$11*$K$9+$C$11*$K$9+$F$11*((CI172+CA172)/MAX(CI172+CA172+CJ172, 0.1)*$P$9+CJ172/MAX(CI172+CA172+CJ172, 0.1)*$Q$9))/($B$11+$C$11+$F$11)</f>
        <v>0</v>
      </c>
      <c r="AQ172">
        <v>6</v>
      </c>
      <c r="AR172">
        <v>0.5</v>
      </c>
      <c r="AS172" t="s">
        <v>303</v>
      </c>
      <c r="AT172">
        <v>1554919379.5</v>
      </c>
      <c r="AU172">
        <v>494.108</v>
      </c>
      <c r="AV172">
        <v>507.61</v>
      </c>
      <c r="AW172">
        <v>20.8182</v>
      </c>
      <c r="AX172">
        <v>21.01</v>
      </c>
      <c r="AY172">
        <v>600.058</v>
      </c>
      <c r="AZ172">
        <v>101.298</v>
      </c>
      <c r="BA172">
        <v>0.100204</v>
      </c>
      <c r="BB172">
        <v>26.7304</v>
      </c>
      <c r="BC172">
        <v>27.3331</v>
      </c>
      <c r="BD172">
        <v>999.9</v>
      </c>
      <c r="BE172">
        <v>0</v>
      </c>
      <c r="BF172">
        <v>0</v>
      </c>
      <c r="BG172">
        <v>9998.75</v>
      </c>
      <c r="BH172">
        <v>0</v>
      </c>
      <c r="BI172">
        <v>0.00152894</v>
      </c>
      <c r="BJ172">
        <v>-13.5018</v>
      </c>
      <c r="BK172">
        <v>504.613</v>
      </c>
      <c r="BL172">
        <v>518.503</v>
      </c>
      <c r="BM172">
        <v>-0.191778</v>
      </c>
      <c r="BN172">
        <v>494.108</v>
      </c>
      <c r="BO172">
        <v>507.61</v>
      </c>
      <c r="BP172">
        <v>20.8182</v>
      </c>
      <c r="BQ172">
        <v>21.01</v>
      </c>
      <c r="BR172">
        <v>2.10884</v>
      </c>
      <c r="BS172">
        <v>2.12827</v>
      </c>
      <c r="BT172">
        <v>18.2861</v>
      </c>
      <c r="BU172">
        <v>18.4324</v>
      </c>
      <c r="BV172">
        <v>1499.93</v>
      </c>
      <c r="BW172">
        <v>0.973004</v>
      </c>
      <c r="BX172">
        <v>0.0269964</v>
      </c>
      <c r="BY172">
        <v>0</v>
      </c>
      <c r="BZ172">
        <v>2.41175</v>
      </c>
      <c r="CA172">
        <v>0</v>
      </c>
      <c r="CB172">
        <v>178.237</v>
      </c>
      <c r="CC172">
        <v>13121.4</v>
      </c>
      <c r="CD172">
        <v>39.812</v>
      </c>
      <c r="CE172">
        <v>42.187</v>
      </c>
      <c r="CF172">
        <v>41.125</v>
      </c>
      <c r="CG172">
        <v>40.562</v>
      </c>
      <c r="CH172">
        <v>39.937</v>
      </c>
      <c r="CI172">
        <v>1459.44</v>
      </c>
      <c r="CJ172">
        <v>40.49</v>
      </c>
      <c r="CK172">
        <v>0</v>
      </c>
      <c r="CL172">
        <v>2806</v>
      </c>
      <c r="CM172">
        <v>2.60785294117647</v>
      </c>
      <c r="CN172">
        <v>0.482904385619955</v>
      </c>
      <c r="CO172">
        <v>-1.63431369222009</v>
      </c>
      <c r="CP172">
        <v>178.064411764706</v>
      </c>
      <c r="CQ172">
        <v>10</v>
      </c>
      <c r="CR172">
        <v>0</v>
      </c>
      <c r="CS172" t="s">
        <v>304</v>
      </c>
      <c r="CT172">
        <v>0</v>
      </c>
      <c r="CU172">
        <v>2.726</v>
      </c>
      <c r="CV172">
        <v>0.09</v>
      </c>
      <c r="CW172">
        <v>0</v>
      </c>
      <c r="CX172">
        <v>0</v>
      </c>
      <c r="CY172">
        <v>0</v>
      </c>
      <c r="CZ172">
        <v>0</v>
      </c>
      <c r="DA172">
        <v>480.774508196721</v>
      </c>
      <c r="DB172">
        <v>99.7831856160778</v>
      </c>
      <c r="DC172">
        <v>14.6412977405905</v>
      </c>
      <c r="DD172">
        <v>0</v>
      </c>
      <c r="DE172">
        <v>467.479836065574</v>
      </c>
      <c r="DF172">
        <v>99.9415272342693</v>
      </c>
      <c r="DG172">
        <v>14.6639127068721</v>
      </c>
      <c r="DH172">
        <v>0</v>
      </c>
      <c r="DI172">
        <v>20.8484508196721</v>
      </c>
      <c r="DJ172">
        <v>-0.0768279217345377</v>
      </c>
      <c r="DK172">
        <v>0.0131367913210715</v>
      </c>
      <c r="DL172">
        <v>1</v>
      </c>
      <c r="DM172">
        <v>1</v>
      </c>
      <c r="DN172">
        <v>3</v>
      </c>
      <c r="DO172" t="s">
        <v>325</v>
      </c>
      <c r="DP172">
        <v>3.21005</v>
      </c>
      <c r="DQ172">
        <v>2.67638</v>
      </c>
      <c r="DR172">
        <v>0.123894</v>
      </c>
      <c r="DS172">
        <v>0.125937</v>
      </c>
      <c r="DT172">
        <v>0.106258</v>
      </c>
      <c r="DU172">
        <v>0.106788</v>
      </c>
      <c r="DV172">
        <v>27218.1</v>
      </c>
      <c r="DW172">
        <v>31118.8</v>
      </c>
      <c r="DX172">
        <v>30881.4</v>
      </c>
      <c r="DY172">
        <v>34242.4</v>
      </c>
      <c r="DZ172">
        <v>37498.8</v>
      </c>
      <c r="EA172">
        <v>37862.1</v>
      </c>
      <c r="EB172">
        <v>42102</v>
      </c>
      <c r="EC172">
        <v>42274.4</v>
      </c>
      <c r="ED172">
        <v>2.25917</v>
      </c>
      <c r="EE172">
        <v>1.97705</v>
      </c>
      <c r="EF172">
        <v>0.120409</v>
      </c>
      <c r="EG172">
        <v>0</v>
      </c>
      <c r="EH172">
        <v>25.3619</v>
      </c>
      <c r="EI172">
        <v>999.9</v>
      </c>
      <c r="EJ172">
        <v>73.947</v>
      </c>
      <c r="EK172">
        <v>25.106</v>
      </c>
      <c r="EL172">
        <v>23.3581</v>
      </c>
      <c r="EM172">
        <v>60.4101</v>
      </c>
      <c r="EN172">
        <v>23.9062</v>
      </c>
      <c r="EO172">
        <v>1</v>
      </c>
      <c r="EP172">
        <v>-0.168392</v>
      </c>
      <c r="EQ172">
        <v>-0.0887745</v>
      </c>
      <c r="ER172">
        <v>20.3025</v>
      </c>
      <c r="ES172">
        <v>5.2429</v>
      </c>
      <c r="ET172">
        <v>11.986</v>
      </c>
      <c r="EU172">
        <v>4.9749</v>
      </c>
      <c r="EV172">
        <v>3.29723</v>
      </c>
      <c r="EW172">
        <v>7820.1</v>
      </c>
      <c r="EX172">
        <v>168.2</v>
      </c>
      <c r="EY172">
        <v>9999</v>
      </c>
      <c r="EZ172">
        <v>9999</v>
      </c>
      <c r="FA172">
        <v>1.85553</v>
      </c>
      <c r="FB172">
        <v>1.85368</v>
      </c>
      <c r="FC172">
        <v>1.85472</v>
      </c>
      <c r="FD172">
        <v>1.85913</v>
      </c>
      <c r="FE172">
        <v>1.85349</v>
      </c>
      <c r="FF172">
        <v>1.85789</v>
      </c>
      <c r="FG172">
        <v>1.85503</v>
      </c>
      <c r="FH172">
        <v>1.85367</v>
      </c>
      <c r="FI172" t="s">
        <v>306</v>
      </c>
      <c r="FJ172" t="s">
        <v>19</v>
      </c>
      <c r="FK172" t="s">
        <v>19</v>
      </c>
      <c r="FL172" t="s">
        <v>19</v>
      </c>
      <c r="FM172" t="s">
        <v>307</v>
      </c>
      <c r="FN172" t="s">
        <v>308</v>
      </c>
      <c r="FO172" t="s">
        <v>309</v>
      </c>
      <c r="FP172" t="s">
        <v>309</v>
      </c>
      <c r="FQ172" t="s">
        <v>309</v>
      </c>
      <c r="FR172" t="s">
        <v>309</v>
      </c>
      <c r="FS172">
        <v>0</v>
      </c>
      <c r="FT172">
        <v>100</v>
      </c>
      <c r="FU172">
        <v>100</v>
      </c>
      <c r="FV172">
        <v>2.726</v>
      </c>
      <c r="FW172">
        <v>0.09</v>
      </c>
      <c r="FX172">
        <v>2</v>
      </c>
      <c r="FY172">
        <v>647.73</v>
      </c>
      <c r="FZ172">
        <v>423.232</v>
      </c>
      <c r="GA172">
        <v>24.7676</v>
      </c>
      <c r="GB172">
        <v>24.964</v>
      </c>
      <c r="GC172">
        <v>30.0001</v>
      </c>
      <c r="GD172">
        <v>24.8444</v>
      </c>
      <c r="GE172">
        <v>24.831</v>
      </c>
      <c r="GF172">
        <v>23.7646</v>
      </c>
      <c r="GG172">
        <v>24.6988</v>
      </c>
      <c r="GH172">
        <v>100</v>
      </c>
      <c r="GI172">
        <v>24.7676</v>
      </c>
      <c r="GJ172">
        <v>516.67</v>
      </c>
      <c r="GK172">
        <v>21.0062</v>
      </c>
      <c r="GL172">
        <v>101.437</v>
      </c>
      <c r="GM172">
        <v>101.764</v>
      </c>
    </row>
    <row r="173" spans="1:195">
      <c r="A173">
        <v>157</v>
      </c>
      <c r="B173">
        <v>1554919381.5</v>
      </c>
      <c r="C173">
        <v>312</v>
      </c>
      <c r="D173" t="s">
        <v>622</v>
      </c>
      <c r="E173" t="s">
        <v>623</v>
      </c>
      <c r="H173">
        <v>1554919381.5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-0.0420709016963478</v>
      </c>
      <c r="AF173">
        <v>0.0472282727675632</v>
      </c>
      <c r="AG173">
        <v>3.51391807504825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$B$11*BH173+$C$11*BI173+$F$11*BV173</f>
        <v>0</v>
      </c>
      <c r="AN173">
        <f>AM173*AO173</f>
        <v>0</v>
      </c>
      <c r="AO173">
        <f>($B$11*$D$9+$C$11*$D$9+$F$11*((CI173+CA173)/MAX(CI173+CA173+CJ173, 0.1)*$I$9+CJ173/MAX(CI173+CA173+CJ173, 0.1)*$J$9))/($B$11+$C$11+$F$11)</f>
        <v>0</v>
      </c>
      <c r="AP173">
        <f>($B$11*$K$9+$C$11*$K$9+$F$11*((CI173+CA173)/MAX(CI173+CA173+CJ173, 0.1)*$P$9+CJ173/MAX(CI173+CA173+CJ173, 0.1)*$Q$9))/($B$11+$C$11+$F$11)</f>
        <v>0</v>
      </c>
      <c r="AQ173">
        <v>6</v>
      </c>
      <c r="AR173">
        <v>0.5</v>
      </c>
      <c r="AS173" t="s">
        <v>303</v>
      </c>
      <c r="AT173">
        <v>1554919381.5</v>
      </c>
      <c r="AU173">
        <v>497.512</v>
      </c>
      <c r="AV173">
        <v>510.931</v>
      </c>
      <c r="AW173">
        <v>20.8158</v>
      </c>
      <c r="AX173">
        <v>21.0098</v>
      </c>
      <c r="AY173">
        <v>599.969</v>
      </c>
      <c r="AZ173">
        <v>101.298</v>
      </c>
      <c r="BA173">
        <v>0.0996295</v>
      </c>
      <c r="BB173">
        <v>26.7291</v>
      </c>
      <c r="BC173">
        <v>27.3601</v>
      </c>
      <c r="BD173">
        <v>999.9</v>
      </c>
      <c r="BE173">
        <v>0</v>
      </c>
      <c r="BF173">
        <v>0</v>
      </c>
      <c r="BG173">
        <v>10015.6</v>
      </c>
      <c r="BH173">
        <v>0</v>
      </c>
      <c r="BI173">
        <v>0.00152894</v>
      </c>
      <c r="BJ173">
        <v>-13.4193</v>
      </c>
      <c r="BK173">
        <v>508.088</v>
      </c>
      <c r="BL173">
        <v>521.896</v>
      </c>
      <c r="BM173">
        <v>-0.193993</v>
      </c>
      <c r="BN173">
        <v>497.512</v>
      </c>
      <c r="BO173">
        <v>510.931</v>
      </c>
      <c r="BP173">
        <v>20.8158</v>
      </c>
      <c r="BQ173">
        <v>21.0098</v>
      </c>
      <c r="BR173">
        <v>2.1086</v>
      </c>
      <c r="BS173">
        <v>2.12826</v>
      </c>
      <c r="BT173">
        <v>18.2843</v>
      </c>
      <c r="BU173">
        <v>18.4322</v>
      </c>
      <c r="BV173">
        <v>1500.17</v>
      </c>
      <c r="BW173">
        <v>0.973008</v>
      </c>
      <c r="BX173">
        <v>0.0269918</v>
      </c>
      <c r="BY173">
        <v>0</v>
      </c>
      <c r="BZ173">
        <v>2.198</v>
      </c>
      <c r="CA173">
        <v>0</v>
      </c>
      <c r="CB173">
        <v>178.228</v>
      </c>
      <c r="CC173">
        <v>13123.5</v>
      </c>
      <c r="CD173">
        <v>39.812</v>
      </c>
      <c r="CE173">
        <v>42.187</v>
      </c>
      <c r="CF173">
        <v>41.125</v>
      </c>
      <c r="CG173">
        <v>40.562</v>
      </c>
      <c r="CH173">
        <v>39.937</v>
      </c>
      <c r="CI173">
        <v>1459.68</v>
      </c>
      <c r="CJ173">
        <v>40.49</v>
      </c>
      <c r="CK173">
        <v>0</v>
      </c>
      <c r="CL173">
        <v>2807.79999995232</v>
      </c>
      <c r="CM173">
        <v>2.56216176470588</v>
      </c>
      <c r="CN173">
        <v>-1.99417895429038</v>
      </c>
      <c r="CO173">
        <v>-0.875245097721486</v>
      </c>
      <c r="CP173">
        <v>178.026882352941</v>
      </c>
      <c r="CQ173">
        <v>10</v>
      </c>
      <c r="CR173">
        <v>0</v>
      </c>
      <c r="CS173" t="s">
        <v>304</v>
      </c>
      <c r="CT173">
        <v>0</v>
      </c>
      <c r="CU173">
        <v>2.726</v>
      </c>
      <c r="CV173">
        <v>0.09</v>
      </c>
      <c r="CW173">
        <v>0</v>
      </c>
      <c r="CX173">
        <v>0</v>
      </c>
      <c r="CY173">
        <v>0</v>
      </c>
      <c r="CZ173">
        <v>0</v>
      </c>
      <c r="DA173">
        <v>484.119</v>
      </c>
      <c r="DB173">
        <v>99.9378212585967</v>
      </c>
      <c r="DC173">
        <v>14.6640915599531</v>
      </c>
      <c r="DD173">
        <v>0</v>
      </c>
      <c r="DE173">
        <v>470.815868852459</v>
      </c>
      <c r="DF173">
        <v>99.8562263352753</v>
      </c>
      <c r="DG173">
        <v>14.6513743969808</v>
      </c>
      <c r="DH173">
        <v>0</v>
      </c>
      <c r="DI173">
        <v>20.8458655737705</v>
      </c>
      <c r="DJ173">
        <v>-0.0917539925965246</v>
      </c>
      <c r="DK173">
        <v>0.0149118490156059</v>
      </c>
      <c r="DL173">
        <v>1</v>
      </c>
      <c r="DM173">
        <v>1</v>
      </c>
      <c r="DN173">
        <v>3</v>
      </c>
      <c r="DO173" t="s">
        <v>325</v>
      </c>
      <c r="DP173">
        <v>3.20986</v>
      </c>
      <c r="DQ173">
        <v>2.67596</v>
      </c>
      <c r="DR173">
        <v>0.124518</v>
      </c>
      <c r="DS173">
        <v>0.126537</v>
      </c>
      <c r="DT173">
        <v>0.10625</v>
      </c>
      <c r="DU173">
        <v>0.106788</v>
      </c>
      <c r="DV173">
        <v>27198.8</v>
      </c>
      <c r="DW173">
        <v>31097.2</v>
      </c>
      <c r="DX173">
        <v>30881.5</v>
      </c>
      <c r="DY173">
        <v>34242.1</v>
      </c>
      <c r="DZ173">
        <v>37499.2</v>
      </c>
      <c r="EA173">
        <v>37861.9</v>
      </c>
      <c r="EB173">
        <v>42102.1</v>
      </c>
      <c r="EC173">
        <v>42274.2</v>
      </c>
      <c r="ED173">
        <v>2.2591</v>
      </c>
      <c r="EE173">
        <v>1.97717</v>
      </c>
      <c r="EF173">
        <v>0.121992</v>
      </c>
      <c r="EG173">
        <v>0</v>
      </c>
      <c r="EH173">
        <v>25.3629</v>
      </c>
      <c r="EI173">
        <v>999.9</v>
      </c>
      <c r="EJ173">
        <v>73.923</v>
      </c>
      <c r="EK173">
        <v>25.106</v>
      </c>
      <c r="EL173">
        <v>23.3511</v>
      </c>
      <c r="EM173">
        <v>60.2401</v>
      </c>
      <c r="EN173">
        <v>24.1587</v>
      </c>
      <c r="EO173">
        <v>1</v>
      </c>
      <c r="EP173">
        <v>-0.168102</v>
      </c>
      <c r="EQ173">
        <v>-0.0954194</v>
      </c>
      <c r="ER173">
        <v>20.3022</v>
      </c>
      <c r="ES173">
        <v>5.24035</v>
      </c>
      <c r="ET173">
        <v>11.986</v>
      </c>
      <c r="EU173">
        <v>4.9743</v>
      </c>
      <c r="EV173">
        <v>3.2967</v>
      </c>
      <c r="EW173">
        <v>7820.1</v>
      </c>
      <c r="EX173">
        <v>168.2</v>
      </c>
      <c r="EY173">
        <v>9999</v>
      </c>
      <c r="EZ173">
        <v>9999</v>
      </c>
      <c r="FA173">
        <v>1.85555</v>
      </c>
      <c r="FB173">
        <v>1.85367</v>
      </c>
      <c r="FC173">
        <v>1.85471</v>
      </c>
      <c r="FD173">
        <v>1.85913</v>
      </c>
      <c r="FE173">
        <v>1.85349</v>
      </c>
      <c r="FF173">
        <v>1.85789</v>
      </c>
      <c r="FG173">
        <v>1.85502</v>
      </c>
      <c r="FH173">
        <v>1.85367</v>
      </c>
      <c r="FI173" t="s">
        <v>306</v>
      </c>
      <c r="FJ173" t="s">
        <v>19</v>
      </c>
      <c r="FK173" t="s">
        <v>19</v>
      </c>
      <c r="FL173" t="s">
        <v>19</v>
      </c>
      <c r="FM173" t="s">
        <v>307</v>
      </c>
      <c r="FN173" t="s">
        <v>308</v>
      </c>
      <c r="FO173" t="s">
        <v>309</v>
      </c>
      <c r="FP173" t="s">
        <v>309</v>
      </c>
      <c r="FQ173" t="s">
        <v>309</v>
      </c>
      <c r="FR173" t="s">
        <v>309</v>
      </c>
      <c r="FS173">
        <v>0</v>
      </c>
      <c r="FT173">
        <v>100</v>
      </c>
      <c r="FU173">
        <v>100</v>
      </c>
      <c r="FV173">
        <v>2.726</v>
      </c>
      <c r="FW173">
        <v>0.09</v>
      </c>
      <c r="FX173">
        <v>2</v>
      </c>
      <c r="FY173">
        <v>647.674</v>
      </c>
      <c r="FZ173">
        <v>423.307</v>
      </c>
      <c r="GA173">
        <v>24.7655</v>
      </c>
      <c r="GB173">
        <v>24.964</v>
      </c>
      <c r="GC173">
        <v>30.0002</v>
      </c>
      <c r="GD173">
        <v>24.8445</v>
      </c>
      <c r="GE173">
        <v>24.8314</v>
      </c>
      <c r="GF173">
        <v>23.9078</v>
      </c>
      <c r="GG173">
        <v>24.6988</v>
      </c>
      <c r="GH173">
        <v>100</v>
      </c>
      <c r="GI173">
        <v>24.7651</v>
      </c>
      <c r="GJ173">
        <v>521.67</v>
      </c>
      <c r="GK173">
        <v>21.0062</v>
      </c>
      <c r="GL173">
        <v>101.438</v>
      </c>
      <c r="GM173">
        <v>101.763</v>
      </c>
    </row>
    <row r="174" spans="1:195">
      <c r="A174">
        <v>158</v>
      </c>
      <c r="B174">
        <v>1554919383.5</v>
      </c>
      <c r="C174">
        <v>314</v>
      </c>
      <c r="D174" t="s">
        <v>624</v>
      </c>
      <c r="E174" t="s">
        <v>625</v>
      </c>
      <c r="H174">
        <v>1554919383.5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-0.0419756448451264</v>
      </c>
      <c r="AF174">
        <v>0.0471213386071086</v>
      </c>
      <c r="AG174">
        <v>3.50763644877475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$B$11*BH174+$C$11*BI174+$F$11*BV174</f>
        <v>0</v>
      </c>
      <c r="AN174">
        <f>AM174*AO174</f>
        <v>0</v>
      </c>
      <c r="AO174">
        <f>($B$11*$D$9+$C$11*$D$9+$F$11*((CI174+CA174)/MAX(CI174+CA174+CJ174, 0.1)*$I$9+CJ174/MAX(CI174+CA174+CJ174, 0.1)*$J$9))/($B$11+$C$11+$F$11)</f>
        <v>0</v>
      </c>
      <c r="AP174">
        <f>($B$11*$K$9+$C$11*$K$9+$F$11*((CI174+CA174)/MAX(CI174+CA174+CJ174, 0.1)*$P$9+CJ174/MAX(CI174+CA174+CJ174, 0.1)*$Q$9))/($B$11+$C$11+$F$11)</f>
        <v>0</v>
      </c>
      <c r="AQ174">
        <v>6</v>
      </c>
      <c r="AR174">
        <v>0.5</v>
      </c>
      <c r="AS174" t="s">
        <v>303</v>
      </c>
      <c r="AT174">
        <v>1554919383.5</v>
      </c>
      <c r="AU174">
        <v>500.89</v>
      </c>
      <c r="AV174">
        <v>514.275</v>
      </c>
      <c r="AW174">
        <v>20.8152</v>
      </c>
      <c r="AX174">
        <v>21.0099</v>
      </c>
      <c r="AY174">
        <v>599.999</v>
      </c>
      <c r="AZ174">
        <v>101.296</v>
      </c>
      <c r="BA174">
        <v>0.0998209</v>
      </c>
      <c r="BB174">
        <v>26.7328</v>
      </c>
      <c r="BC174">
        <v>27.3897</v>
      </c>
      <c r="BD174">
        <v>999.9</v>
      </c>
      <c r="BE174">
        <v>0</v>
      </c>
      <c r="BF174">
        <v>0</v>
      </c>
      <c r="BG174">
        <v>9993.12</v>
      </c>
      <c r="BH174">
        <v>0</v>
      </c>
      <c r="BI174">
        <v>0.00152894</v>
      </c>
      <c r="BJ174">
        <v>-13.3846</v>
      </c>
      <c r="BK174">
        <v>511.538</v>
      </c>
      <c r="BL174">
        <v>525.312</v>
      </c>
      <c r="BM174">
        <v>-0.194712</v>
      </c>
      <c r="BN174">
        <v>500.89</v>
      </c>
      <c r="BO174">
        <v>514.275</v>
      </c>
      <c r="BP174">
        <v>20.8152</v>
      </c>
      <c r="BQ174">
        <v>21.0099</v>
      </c>
      <c r="BR174">
        <v>2.1085</v>
      </c>
      <c r="BS174">
        <v>2.12823</v>
      </c>
      <c r="BT174">
        <v>18.2836</v>
      </c>
      <c r="BU174">
        <v>18.432</v>
      </c>
      <c r="BV174">
        <v>1500.17</v>
      </c>
      <c r="BW174">
        <v>0.973008</v>
      </c>
      <c r="BX174">
        <v>0.0269918</v>
      </c>
      <c r="BY174">
        <v>0</v>
      </c>
      <c r="BZ174">
        <v>2.8075</v>
      </c>
      <c r="CA174">
        <v>0</v>
      </c>
      <c r="CB174">
        <v>177.631</v>
      </c>
      <c r="CC174">
        <v>13123.5</v>
      </c>
      <c r="CD174">
        <v>39.812</v>
      </c>
      <c r="CE174">
        <v>42.187</v>
      </c>
      <c r="CF174">
        <v>41.125</v>
      </c>
      <c r="CG174">
        <v>40.562</v>
      </c>
      <c r="CH174">
        <v>39.937</v>
      </c>
      <c r="CI174">
        <v>1459.68</v>
      </c>
      <c r="CJ174">
        <v>40.49</v>
      </c>
      <c r="CK174">
        <v>0</v>
      </c>
      <c r="CL174">
        <v>2810.20000004768</v>
      </c>
      <c r="CM174">
        <v>2.52964705882353</v>
      </c>
      <c r="CN174">
        <v>-1.03995101136461</v>
      </c>
      <c r="CO174">
        <v>-1.22083333152459</v>
      </c>
      <c r="CP174">
        <v>177.975352941176</v>
      </c>
      <c r="CQ174">
        <v>10</v>
      </c>
      <c r="CR174">
        <v>0</v>
      </c>
      <c r="CS174" t="s">
        <v>304</v>
      </c>
      <c r="CT174">
        <v>0</v>
      </c>
      <c r="CU174">
        <v>2.726</v>
      </c>
      <c r="CV174">
        <v>0.09</v>
      </c>
      <c r="CW174">
        <v>0</v>
      </c>
      <c r="CX174">
        <v>0</v>
      </c>
      <c r="CY174">
        <v>0</v>
      </c>
      <c r="CZ174">
        <v>0</v>
      </c>
      <c r="DA174">
        <v>487.459918032787</v>
      </c>
      <c r="DB174">
        <v>100.031917503966</v>
      </c>
      <c r="DC174">
        <v>14.6779343459975</v>
      </c>
      <c r="DD174">
        <v>0</v>
      </c>
      <c r="DE174">
        <v>474.154229508197</v>
      </c>
      <c r="DF174">
        <v>99.8489793759917</v>
      </c>
      <c r="DG174">
        <v>14.6503082789625</v>
      </c>
      <c r="DH174">
        <v>0</v>
      </c>
      <c r="DI174">
        <v>20.843137704918</v>
      </c>
      <c r="DJ174">
        <v>-0.103521099947114</v>
      </c>
      <c r="DK174">
        <v>0.0162431338728486</v>
      </c>
      <c r="DL174">
        <v>1</v>
      </c>
      <c r="DM174">
        <v>1</v>
      </c>
      <c r="DN174">
        <v>3</v>
      </c>
      <c r="DO174" t="s">
        <v>325</v>
      </c>
      <c r="DP174">
        <v>3.20992</v>
      </c>
      <c r="DQ174">
        <v>2.67595</v>
      </c>
      <c r="DR174">
        <v>0.125132</v>
      </c>
      <c r="DS174">
        <v>0.127135</v>
      </c>
      <c r="DT174">
        <v>0.106246</v>
      </c>
      <c r="DU174">
        <v>0.106786</v>
      </c>
      <c r="DV174">
        <v>27180</v>
      </c>
      <c r="DW174">
        <v>31076.1</v>
      </c>
      <c r="DX174">
        <v>30881.9</v>
      </c>
      <c r="DY174">
        <v>34242.3</v>
      </c>
      <c r="DZ174">
        <v>37499.6</v>
      </c>
      <c r="EA174">
        <v>37862.1</v>
      </c>
      <c r="EB174">
        <v>42102.3</v>
      </c>
      <c r="EC174">
        <v>42274.4</v>
      </c>
      <c r="ED174">
        <v>2.25917</v>
      </c>
      <c r="EE174">
        <v>1.977</v>
      </c>
      <c r="EF174">
        <v>0.123743</v>
      </c>
      <c r="EG174">
        <v>0</v>
      </c>
      <c r="EH174">
        <v>25.364</v>
      </c>
      <c r="EI174">
        <v>999.9</v>
      </c>
      <c r="EJ174">
        <v>73.947</v>
      </c>
      <c r="EK174">
        <v>25.116</v>
      </c>
      <c r="EL174">
        <v>23.3713</v>
      </c>
      <c r="EM174">
        <v>60.7001</v>
      </c>
      <c r="EN174">
        <v>23.9864</v>
      </c>
      <c r="EO174">
        <v>1</v>
      </c>
      <c r="EP174">
        <v>-0.168125</v>
      </c>
      <c r="EQ174">
        <v>-0.0970098</v>
      </c>
      <c r="ER174">
        <v>20.3025</v>
      </c>
      <c r="ES174">
        <v>5.2423</v>
      </c>
      <c r="ET174">
        <v>11.986</v>
      </c>
      <c r="EU174">
        <v>4.97475</v>
      </c>
      <c r="EV174">
        <v>3.29708</v>
      </c>
      <c r="EW174">
        <v>7820.1</v>
      </c>
      <c r="EX174">
        <v>168.2</v>
      </c>
      <c r="EY174">
        <v>9999</v>
      </c>
      <c r="EZ174">
        <v>9999</v>
      </c>
      <c r="FA174">
        <v>1.85555</v>
      </c>
      <c r="FB174">
        <v>1.85366</v>
      </c>
      <c r="FC174">
        <v>1.85471</v>
      </c>
      <c r="FD174">
        <v>1.85913</v>
      </c>
      <c r="FE174">
        <v>1.85349</v>
      </c>
      <c r="FF174">
        <v>1.85789</v>
      </c>
      <c r="FG174">
        <v>1.85501</v>
      </c>
      <c r="FH174">
        <v>1.85367</v>
      </c>
      <c r="FI174" t="s">
        <v>306</v>
      </c>
      <c r="FJ174" t="s">
        <v>19</v>
      </c>
      <c r="FK174" t="s">
        <v>19</v>
      </c>
      <c r="FL174" t="s">
        <v>19</v>
      </c>
      <c r="FM174" t="s">
        <v>307</v>
      </c>
      <c r="FN174" t="s">
        <v>308</v>
      </c>
      <c r="FO174" t="s">
        <v>309</v>
      </c>
      <c r="FP174" t="s">
        <v>309</v>
      </c>
      <c r="FQ174" t="s">
        <v>309</v>
      </c>
      <c r="FR174" t="s">
        <v>309</v>
      </c>
      <c r="FS174">
        <v>0</v>
      </c>
      <c r="FT174">
        <v>100</v>
      </c>
      <c r="FU174">
        <v>100</v>
      </c>
      <c r="FV174">
        <v>2.726</v>
      </c>
      <c r="FW174">
        <v>0.09</v>
      </c>
      <c r="FX174">
        <v>2</v>
      </c>
      <c r="FY174">
        <v>647.731</v>
      </c>
      <c r="FZ174">
        <v>423.213</v>
      </c>
      <c r="GA174">
        <v>24.7643</v>
      </c>
      <c r="GB174">
        <v>24.964</v>
      </c>
      <c r="GC174">
        <v>30.0001</v>
      </c>
      <c r="GD174">
        <v>24.8445</v>
      </c>
      <c r="GE174">
        <v>24.8324</v>
      </c>
      <c r="GF174">
        <v>23.9822</v>
      </c>
      <c r="GG174">
        <v>24.6988</v>
      </c>
      <c r="GH174">
        <v>100</v>
      </c>
      <c r="GI174">
        <v>24.7651</v>
      </c>
      <c r="GJ174">
        <v>526.67</v>
      </c>
      <c r="GK174">
        <v>21.0062</v>
      </c>
      <c r="GL174">
        <v>101.438</v>
      </c>
      <c r="GM174">
        <v>101.764</v>
      </c>
    </row>
    <row r="175" spans="1:195">
      <c r="A175">
        <v>159</v>
      </c>
      <c r="B175">
        <v>1554919385.5</v>
      </c>
      <c r="C175">
        <v>316</v>
      </c>
      <c r="D175" t="s">
        <v>626</v>
      </c>
      <c r="E175" t="s">
        <v>627</v>
      </c>
      <c r="H175">
        <v>1554919385.5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-0.0418399561538676</v>
      </c>
      <c r="AF175">
        <v>0.0469690161641884</v>
      </c>
      <c r="AG175">
        <v>3.49867989389466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$B$11*BH175+$C$11*BI175+$F$11*BV175</f>
        <v>0</v>
      </c>
      <c r="AN175">
        <f>AM175*AO175</f>
        <v>0</v>
      </c>
      <c r="AO175">
        <f>($B$11*$D$9+$C$11*$D$9+$F$11*((CI175+CA175)/MAX(CI175+CA175+CJ175, 0.1)*$I$9+CJ175/MAX(CI175+CA175+CJ175, 0.1)*$J$9))/($B$11+$C$11+$F$11)</f>
        <v>0</v>
      </c>
      <c r="AP175">
        <f>($B$11*$K$9+$C$11*$K$9+$F$11*((CI175+CA175)/MAX(CI175+CA175+CJ175, 0.1)*$P$9+CJ175/MAX(CI175+CA175+CJ175, 0.1)*$Q$9))/($B$11+$C$11+$F$11)</f>
        <v>0</v>
      </c>
      <c r="AQ175">
        <v>6</v>
      </c>
      <c r="AR175">
        <v>0.5</v>
      </c>
      <c r="AS175" t="s">
        <v>303</v>
      </c>
      <c r="AT175">
        <v>1554919385.5</v>
      </c>
      <c r="AU175">
        <v>504.239</v>
      </c>
      <c r="AV175">
        <v>517.598</v>
      </c>
      <c r="AW175">
        <v>20.813</v>
      </c>
      <c r="AX175">
        <v>21.0092</v>
      </c>
      <c r="AY175">
        <v>600.07</v>
      </c>
      <c r="AZ175">
        <v>101.298</v>
      </c>
      <c r="BA175">
        <v>0.100125</v>
      </c>
      <c r="BB175">
        <v>26.7369</v>
      </c>
      <c r="BC175">
        <v>27.3813</v>
      </c>
      <c r="BD175">
        <v>999.9</v>
      </c>
      <c r="BE175">
        <v>0</v>
      </c>
      <c r="BF175">
        <v>0</v>
      </c>
      <c r="BG175">
        <v>9960.62</v>
      </c>
      <c r="BH175">
        <v>0</v>
      </c>
      <c r="BI175">
        <v>0.00152894</v>
      </c>
      <c r="BJ175">
        <v>-13.3587</v>
      </c>
      <c r="BK175">
        <v>514.957</v>
      </c>
      <c r="BL175">
        <v>528.706</v>
      </c>
      <c r="BM175">
        <v>-0.196228</v>
      </c>
      <c r="BN175">
        <v>504.239</v>
      </c>
      <c r="BO175">
        <v>517.598</v>
      </c>
      <c r="BP175">
        <v>20.813</v>
      </c>
      <c r="BQ175">
        <v>21.0092</v>
      </c>
      <c r="BR175">
        <v>2.10831</v>
      </c>
      <c r="BS175">
        <v>2.12819</v>
      </c>
      <c r="BT175">
        <v>18.2821</v>
      </c>
      <c r="BU175">
        <v>18.4318</v>
      </c>
      <c r="BV175">
        <v>1499.93</v>
      </c>
      <c r="BW175">
        <v>0.973004</v>
      </c>
      <c r="BX175">
        <v>0.0269964</v>
      </c>
      <c r="BY175">
        <v>0</v>
      </c>
      <c r="BZ175">
        <v>2.3005</v>
      </c>
      <c r="CA175">
        <v>0</v>
      </c>
      <c r="CB175">
        <v>176.769</v>
      </c>
      <c r="CC175">
        <v>13121.4</v>
      </c>
      <c r="CD175">
        <v>39.812</v>
      </c>
      <c r="CE175">
        <v>42.187</v>
      </c>
      <c r="CF175">
        <v>41.125</v>
      </c>
      <c r="CG175">
        <v>40.562</v>
      </c>
      <c r="CH175">
        <v>40</v>
      </c>
      <c r="CI175">
        <v>1459.44</v>
      </c>
      <c r="CJ175">
        <v>40.49</v>
      </c>
      <c r="CK175">
        <v>0</v>
      </c>
      <c r="CL175">
        <v>2812</v>
      </c>
      <c r="CM175">
        <v>2.48625</v>
      </c>
      <c r="CN175">
        <v>-0.72083334565276</v>
      </c>
      <c r="CO175">
        <v>-3.6299019627613</v>
      </c>
      <c r="CP175">
        <v>177.897705882353</v>
      </c>
      <c r="CQ175">
        <v>10</v>
      </c>
      <c r="CR175">
        <v>0</v>
      </c>
      <c r="CS175" t="s">
        <v>304</v>
      </c>
      <c r="CT175">
        <v>0</v>
      </c>
      <c r="CU175">
        <v>2.726</v>
      </c>
      <c r="CV175">
        <v>0.09</v>
      </c>
      <c r="CW175">
        <v>0</v>
      </c>
      <c r="CX175">
        <v>0</v>
      </c>
      <c r="CY175">
        <v>0</v>
      </c>
      <c r="CZ175">
        <v>0</v>
      </c>
      <c r="DA175">
        <v>490.804409836066</v>
      </c>
      <c r="DB175">
        <v>100.146542570069</v>
      </c>
      <c r="DC175">
        <v>14.6947923946056</v>
      </c>
      <c r="DD175">
        <v>0</v>
      </c>
      <c r="DE175">
        <v>477.492770491803</v>
      </c>
      <c r="DF175">
        <v>99.8912871496564</v>
      </c>
      <c r="DG175">
        <v>14.6565336791586</v>
      </c>
      <c r="DH175">
        <v>0</v>
      </c>
      <c r="DI175">
        <v>20.8403573770492</v>
      </c>
      <c r="DJ175">
        <v>-0.112238392384981</v>
      </c>
      <c r="DK175">
        <v>0.0171792522501481</v>
      </c>
      <c r="DL175">
        <v>1</v>
      </c>
      <c r="DM175">
        <v>1</v>
      </c>
      <c r="DN175">
        <v>3</v>
      </c>
      <c r="DO175" t="s">
        <v>325</v>
      </c>
      <c r="DP175">
        <v>3.21008</v>
      </c>
      <c r="DQ175">
        <v>2.67597</v>
      </c>
      <c r="DR175">
        <v>0.125744</v>
      </c>
      <c r="DS175">
        <v>0.127732</v>
      </c>
      <c r="DT175">
        <v>0.10624</v>
      </c>
      <c r="DU175">
        <v>0.106785</v>
      </c>
      <c r="DV175">
        <v>27161.2</v>
      </c>
      <c r="DW175">
        <v>31055.1</v>
      </c>
      <c r="DX175">
        <v>30882</v>
      </c>
      <c r="DY175">
        <v>34242.6</v>
      </c>
      <c r="DZ175">
        <v>37500.2</v>
      </c>
      <c r="EA175">
        <v>37862.4</v>
      </c>
      <c r="EB175">
        <v>42102.7</v>
      </c>
      <c r="EC175">
        <v>42274.6</v>
      </c>
      <c r="ED175">
        <v>2.25917</v>
      </c>
      <c r="EE175">
        <v>1.97698</v>
      </c>
      <c r="EF175">
        <v>0.123162</v>
      </c>
      <c r="EG175">
        <v>0</v>
      </c>
      <c r="EH175">
        <v>25.3651</v>
      </c>
      <c r="EI175">
        <v>999.9</v>
      </c>
      <c r="EJ175">
        <v>73.947</v>
      </c>
      <c r="EK175">
        <v>25.106</v>
      </c>
      <c r="EL175">
        <v>23.3579</v>
      </c>
      <c r="EM175">
        <v>60.7401</v>
      </c>
      <c r="EN175">
        <v>24.0264</v>
      </c>
      <c r="EO175">
        <v>1</v>
      </c>
      <c r="EP175">
        <v>-0.168196</v>
      </c>
      <c r="EQ175">
        <v>-0.101664</v>
      </c>
      <c r="ER175">
        <v>20.3026</v>
      </c>
      <c r="ES175">
        <v>5.24305</v>
      </c>
      <c r="ET175">
        <v>11.986</v>
      </c>
      <c r="EU175">
        <v>4.97485</v>
      </c>
      <c r="EV175">
        <v>3.29725</v>
      </c>
      <c r="EW175">
        <v>7820.3</v>
      </c>
      <c r="EX175">
        <v>168.2</v>
      </c>
      <c r="EY175">
        <v>9999</v>
      </c>
      <c r="EZ175">
        <v>9999</v>
      </c>
      <c r="FA175">
        <v>1.85555</v>
      </c>
      <c r="FB175">
        <v>1.85366</v>
      </c>
      <c r="FC175">
        <v>1.85471</v>
      </c>
      <c r="FD175">
        <v>1.85913</v>
      </c>
      <c r="FE175">
        <v>1.85349</v>
      </c>
      <c r="FF175">
        <v>1.85787</v>
      </c>
      <c r="FG175">
        <v>1.85501</v>
      </c>
      <c r="FH175">
        <v>1.85367</v>
      </c>
      <c r="FI175" t="s">
        <v>306</v>
      </c>
      <c r="FJ175" t="s">
        <v>19</v>
      </c>
      <c r="FK175" t="s">
        <v>19</v>
      </c>
      <c r="FL175" t="s">
        <v>19</v>
      </c>
      <c r="FM175" t="s">
        <v>307</v>
      </c>
      <c r="FN175" t="s">
        <v>308</v>
      </c>
      <c r="FO175" t="s">
        <v>309</v>
      </c>
      <c r="FP175" t="s">
        <v>309</v>
      </c>
      <c r="FQ175" t="s">
        <v>309</v>
      </c>
      <c r="FR175" t="s">
        <v>309</v>
      </c>
      <c r="FS175">
        <v>0</v>
      </c>
      <c r="FT175">
        <v>100</v>
      </c>
      <c r="FU175">
        <v>100</v>
      </c>
      <c r="FV175">
        <v>2.726</v>
      </c>
      <c r="FW175">
        <v>0.09</v>
      </c>
      <c r="FX175">
        <v>2</v>
      </c>
      <c r="FY175">
        <v>647.731</v>
      </c>
      <c r="FZ175">
        <v>423.205</v>
      </c>
      <c r="GA175">
        <v>24.7632</v>
      </c>
      <c r="GB175">
        <v>24.964</v>
      </c>
      <c r="GC175">
        <v>30</v>
      </c>
      <c r="GD175">
        <v>24.8445</v>
      </c>
      <c r="GE175">
        <v>24.8331</v>
      </c>
      <c r="GF175">
        <v>24.1231</v>
      </c>
      <c r="GG175">
        <v>24.6988</v>
      </c>
      <c r="GH175">
        <v>100</v>
      </c>
      <c r="GI175">
        <v>24.7634</v>
      </c>
      <c r="GJ175">
        <v>526.67</v>
      </c>
      <c r="GK175">
        <v>21.0062</v>
      </c>
      <c r="GL175">
        <v>101.439</v>
      </c>
      <c r="GM175">
        <v>101.765</v>
      </c>
    </row>
    <row r="176" spans="1:195">
      <c r="A176">
        <v>160</v>
      </c>
      <c r="B176">
        <v>1554919387.5</v>
      </c>
      <c r="C176">
        <v>318</v>
      </c>
      <c r="D176" t="s">
        <v>628</v>
      </c>
      <c r="E176" t="s">
        <v>629</v>
      </c>
      <c r="H176">
        <v>1554919387.5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-0.0420027689808326</v>
      </c>
      <c r="AF176">
        <v>0.0471517878256436</v>
      </c>
      <c r="AG176">
        <v>3.50942563754215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$B$11*BH176+$C$11*BI176+$F$11*BV176</f>
        <v>0</v>
      </c>
      <c r="AN176">
        <f>AM176*AO176</f>
        <v>0</v>
      </c>
      <c r="AO176">
        <f>($B$11*$D$9+$C$11*$D$9+$F$11*((CI176+CA176)/MAX(CI176+CA176+CJ176, 0.1)*$I$9+CJ176/MAX(CI176+CA176+CJ176, 0.1)*$J$9))/($B$11+$C$11+$F$11)</f>
        <v>0</v>
      </c>
      <c r="AP176">
        <f>($B$11*$K$9+$C$11*$K$9+$F$11*((CI176+CA176)/MAX(CI176+CA176+CJ176, 0.1)*$P$9+CJ176/MAX(CI176+CA176+CJ176, 0.1)*$Q$9))/($B$11+$C$11+$F$11)</f>
        <v>0</v>
      </c>
      <c r="AQ176">
        <v>6</v>
      </c>
      <c r="AR176">
        <v>0.5</v>
      </c>
      <c r="AS176" t="s">
        <v>303</v>
      </c>
      <c r="AT176">
        <v>1554919387.5</v>
      </c>
      <c r="AU176">
        <v>507.56</v>
      </c>
      <c r="AV176">
        <v>520.785</v>
      </c>
      <c r="AW176">
        <v>20.8123</v>
      </c>
      <c r="AX176">
        <v>21.0083</v>
      </c>
      <c r="AY176">
        <v>599.94</v>
      </c>
      <c r="AZ176">
        <v>101.298</v>
      </c>
      <c r="BA176">
        <v>0.099736</v>
      </c>
      <c r="BB176">
        <v>26.7376</v>
      </c>
      <c r="BC176">
        <v>27.371</v>
      </c>
      <c r="BD176">
        <v>999.9</v>
      </c>
      <c r="BE176">
        <v>0</v>
      </c>
      <c r="BF176">
        <v>0</v>
      </c>
      <c r="BG176">
        <v>9999.38</v>
      </c>
      <c r="BH176">
        <v>0</v>
      </c>
      <c r="BI176">
        <v>0.00152894</v>
      </c>
      <c r="BJ176">
        <v>-13.2255</v>
      </c>
      <c r="BK176">
        <v>518.348</v>
      </c>
      <c r="BL176">
        <v>531.961</v>
      </c>
      <c r="BM176">
        <v>-0.196018</v>
      </c>
      <c r="BN176">
        <v>507.56</v>
      </c>
      <c r="BO176">
        <v>520.785</v>
      </c>
      <c r="BP176">
        <v>20.8123</v>
      </c>
      <c r="BQ176">
        <v>21.0083</v>
      </c>
      <c r="BR176">
        <v>2.10826</v>
      </c>
      <c r="BS176">
        <v>2.12811</v>
      </c>
      <c r="BT176">
        <v>18.2817</v>
      </c>
      <c r="BU176">
        <v>18.4312</v>
      </c>
      <c r="BV176">
        <v>1499.93</v>
      </c>
      <c r="BW176">
        <v>0.973004</v>
      </c>
      <c r="BX176">
        <v>0.0269964</v>
      </c>
      <c r="BY176">
        <v>0</v>
      </c>
      <c r="BZ176">
        <v>2.492</v>
      </c>
      <c r="CA176">
        <v>0</v>
      </c>
      <c r="CB176">
        <v>176.275</v>
      </c>
      <c r="CC176">
        <v>13121.4</v>
      </c>
      <c r="CD176">
        <v>39.812</v>
      </c>
      <c r="CE176">
        <v>42.187</v>
      </c>
      <c r="CF176">
        <v>41.125</v>
      </c>
      <c r="CG176">
        <v>40.562</v>
      </c>
      <c r="CH176">
        <v>39.937</v>
      </c>
      <c r="CI176">
        <v>1459.44</v>
      </c>
      <c r="CJ176">
        <v>40.49</v>
      </c>
      <c r="CK176">
        <v>0</v>
      </c>
      <c r="CL176">
        <v>2813.79999995232</v>
      </c>
      <c r="CM176">
        <v>2.48067647058824</v>
      </c>
      <c r="CN176">
        <v>-0.399571094454405</v>
      </c>
      <c r="CO176">
        <v>-7.82426467687669</v>
      </c>
      <c r="CP176">
        <v>177.646352941176</v>
      </c>
      <c r="CQ176">
        <v>10</v>
      </c>
      <c r="CR176">
        <v>0</v>
      </c>
      <c r="CS176" t="s">
        <v>304</v>
      </c>
      <c r="CT176">
        <v>0</v>
      </c>
      <c r="CU176">
        <v>2.726</v>
      </c>
      <c r="CV176">
        <v>0.09</v>
      </c>
      <c r="CW176">
        <v>0</v>
      </c>
      <c r="CX176">
        <v>0</v>
      </c>
      <c r="CY176">
        <v>0</v>
      </c>
      <c r="CZ176">
        <v>0</v>
      </c>
      <c r="DA176">
        <v>494.14468852459</v>
      </c>
      <c r="DB176">
        <v>100.250221047065</v>
      </c>
      <c r="DC176">
        <v>14.7100067128859</v>
      </c>
      <c r="DD176">
        <v>0</v>
      </c>
      <c r="DE176">
        <v>480.831065573771</v>
      </c>
      <c r="DF176">
        <v>99.9545489159171</v>
      </c>
      <c r="DG176">
        <v>14.6658362321806</v>
      </c>
      <c r="DH176">
        <v>0</v>
      </c>
      <c r="DI176">
        <v>20.8374524590164</v>
      </c>
      <c r="DJ176">
        <v>-0.118028344791112</v>
      </c>
      <c r="DK176">
        <v>0.0177991122136071</v>
      </c>
      <c r="DL176">
        <v>1</v>
      </c>
      <c r="DM176">
        <v>1</v>
      </c>
      <c r="DN176">
        <v>3</v>
      </c>
      <c r="DO176" t="s">
        <v>325</v>
      </c>
      <c r="DP176">
        <v>3.20979</v>
      </c>
      <c r="DQ176">
        <v>2.67591</v>
      </c>
      <c r="DR176">
        <v>0.126347</v>
      </c>
      <c r="DS176">
        <v>0.128303</v>
      </c>
      <c r="DT176">
        <v>0.106238</v>
      </c>
      <c r="DU176">
        <v>0.106782</v>
      </c>
      <c r="DV176">
        <v>27142.2</v>
      </c>
      <c r="DW176">
        <v>31035</v>
      </c>
      <c r="DX176">
        <v>30881.7</v>
      </c>
      <c r="DY176">
        <v>34242.8</v>
      </c>
      <c r="DZ176">
        <v>37500.3</v>
      </c>
      <c r="EA176">
        <v>37862.6</v>
      </c>
      <c r="EB176">
        <v>42102.7</v>
      </c>
      <c r="EC176">
        <v>42274.8</v>
      </c>
      <c r="ED176">
        <v>2.25895</v>
      </c>
      <c r="EE176">
        <v>1.9772</v>
      </c>
      <c r="EF176">
        <v>0.122465</v>
      </c>
      <c r="EG176">
        <v>0</v>
      </c>
      <c r="EH176">
        <v>25.3661</v>
      </c>
      <c r="EI176">
        <v>999.9</v>
      </c>
      <c r="EJ176">
        <v>73.947</v>
      </c>
      <c r="EK176">
        <v>25.106</v>
      </c>
      <c r="EL176">
        <v>23.3593</v>
      </c>
      <c r="EM176">
        <v>60.4801</v>
      </c>
      <c r="EN176">
        <v>24.1306</v>
      </c>
      <c r="EO176">
        <v>1</v>
      </c>
      <c r="EP176">
        <v>-0.168206</v>
      </c>
      <c r="EQ176">
        <v>-0.104194</v>
      </c>
      <c r="ER176">
        <v>20.302</v>
      </c>
      <c r="ES176">
        <v>5.2402</v>
      </c>
      <c r="ET176">
        <v>11.986</v>
      </c>
      <c r="EU176">
        <v>4.9738</v>
      </c>
      <c r="EV176">
        <v>3.29663</v>
      </c>
      <c r="EW176">
        <v>7820.3</v>
      </c>
      <c r="EX176">
        <v>168.2</v>
      </c>
      <c r="EY176">
        <v>9999</v>
      </c>
      <c r="EZ176">
        <v>9999</v>
      </c>
      <c r="FA176">
        <v>1.85557</v>
      </c>
      <c r="FB176">
        <v>1.85367</v>
      </c>
      <c r="FC176">
        <v>1.85471</v>
      </c>
      <c r="FD176">
        <v>1.85913</v>
      </c>
      <c r="FE176">
        <v>1.85349</v>
      </c>
      <c r="FF176">
        <v>1.85787</v>
      </c>
      <c r="FG176">
        <v>1.85501</v>
      </c>
      <c r="FH176">
        <v>1.85367</v>
      </c>
      <c r="FI176" t="s">
        <v>306</v>
      </c>
      <c r="FJ176" t="s">
        <v>19</v>
      </c>
      <c r="FK176" t="s">
        <v>19</v>
      </c>
      <c r="FL176" t="s">
        <v>19</v>
      </c>
      <c r="FM176" t="s">
        <v>307</v>
      </c>
      <c r="FN176" t="s">
        <v>308</v>
      </c>
      <c r="FO176" t="s">
        <v>309</v>
      </c>
      <c r="FP176" t="s">
        <v>309</v>
      </c>
      <c r="FQ176" t="s">
        <v>309</v>
      </c>
      <c r="FR176" t="s">
        <v>309</v>
      </c>
      <c r="FS176">
        <v>0</v>
      </c>
      <c r="FT176">
        <v>100</v>
      </c>
      <c r="FU176">
        <v>100</v>
      </c>
      <c r="FV176">
        <v>2.726</v>
      </c>
      <c r="FW176">
        <v>0.09</v>
      </c>
      <c r="FX176">
        <v>2</v>
      </c>
      <c r="FY176">
        <v>647.559</v>
      </c>
      <c r="FZ176">
        <v>423.336</v>
      </c>
      <c r="GA176">
        <v>24.7625</v>
      </c>
      <c r="GB176">
        <v>24.964</v>
      </c>
      <c r="GC176">
        <v>30</v>
      </c>
      <c r="GD176">
        <v>24.8445</v>
      </c>
      <c r="GE176">
        <v>24.8331</v>
      </c>
      <c r="GF176">
        <v>24.275</v>
      </c>
      <c r="GG176">
        <v>24.6988</v>
      </c>
      <c r="GH176">
        <v>100</v>
      </c>
      <c r="GI176">
        <v>24.7634</v>
      </c>
      <c r="GJ176">
        <v>531.67</v>
      </c>
      <c r="GK176">
        <v>21.0062</v>
      </c>
      <c r="GL176">
        <v>101.439</v>
      </c>
      <c r="GM176">
        <v>101.765</v>
      </c>
    </row>
    <row r="177" spans="1:195">
      <c r="A177">
        <v>161</v>
      </c>
      <c r="B177">
        <v>1554919389.5</v>
      </c>
      <c r="C177">
        <v>320</v>
      </c>
      <c r="D177" t="s">
        <v>630</v>
      </c>
      <c r="E177" t="s">
        <v>631</v>
      </c>
      <c r="H177">
        <v>1554919389.5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-0.0420843434158083</v>
      </c>
      <c r="AF177">
        <v>0.0472433622752168</v>
      </c>
      <c r="AG177">
        <v>3.51480407192003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$B$11*BH177+$C$11*BI177+$F$11*BV177</f>
        <v>0</v>
      </c>
      <c r="AN177">
        <f>AM177*AO177</f>
        <v>0</v>
      </c>
      <c r="AO177">
        <f>($B$11*$D$9+$C$11*$D$9+$F$11*((CI177+CA177)/MAX(CI177+CA177+CJ177, 0.1)*$I$9+CJ177/MAX(CI177+CA177+CJ177, 0.1)*$J$9))/($B$11+$C$11+$F$11)</f>
        <v>0</v>
      </c>
      <c r="AP177">
        <f>($B$11*$K$9+$C$11*$K$9+$F$11*((CI177+CA177)/MAX(CI177+CA177+CJ177, 0.1)*$P$9+CJ177/MAX(CI177+CA177+CJ177, 0.1)*$Q$9))/($B$11+$C$11+$F$11)</f>
        <v>0</v>
      </c>
      <c r="AQ177">
        <v>6</v>
      </c>
      <c r="AR177">
        <v>0.5</v>
      </c>
      <c r="AS177" t="s">
        <v>303</v>
      </c>
      <c r="AT177">
        <v>1554919389.5</v>
      </c>
      <c r="AU177">
        <v>510.813</v>
      </c>
      <c r="AV177">
        <v>523.927</v>
      </c>
      <c r="AW177">
        <v>20.8119</v>
      </c>
      <c r="AX177">
        <v>21.0081</v>
      </c>
      <c r="AY177">
        <v>600.013</v>
      </c>
      <c r="AZ177">
        <v>101.298</v>
      </c>
      <c r="BA177">
        <v>0.0995853</v>
      </c>
      <c r="BB177">
        <v>26.7328</v>
      </c>
      <c r="BC177">
        <v>27.3816</v>
      </c>
      <c r="BD177">
        <v>999.9</v>
      </c>
      <c r="BE177">
        <v>0</v>
      </c>
      <c r="BF177">
        <v>0</v>
      </c>
      <c r="BG177">
        <v>10018.8</v>
      </c>
      <c r="BH177">
        <v>0</v>
      </c>
      <c r="BI177">
        <v>0.00152894</v>
      </c>
      <c r="BJ177">
        <v>-13.1132</v>
      </c>
      <c r="BK177">
        <v>521.67</v>
      </c>
      <c r="BL177">
        <v>535.169</v>
      </c>
      <c r="BM177">
        <v>-0.196112</v>
      </c>
      <c r="BN177">
        <v>510.813</v>
      </c>
      <c r="BO177">
        <v>523.927</v>
      </c>
      <c r="BP177">
        <v>20.8119</v>
      </c>
      <c r="BQ177">
        <v>21.0081</v>
      </c>
      <c r="BR177">
        <v>2.10822</v>
      </c>
      <c r="BS177">
        <v>2.12808</v>
      </c>
      <c r="BT177">
        <v>18.2814</v>
      </c>
      <c r="BU177">
        <v>18.4309</v>
      </c>
      <c r="BV177">
        <v>1499.94</v>
      </c>
      <c r="BW177">
        <v>0.973004</v>
      </c>
      <c r="BX177">
        <v>0.0269964</v>
      </c>
      <c r="BY177">
        <v>0</v>
      </c>
      <c r="BZ177">
        <v>2.326</v>
      </c>
      <c r="CA177">
        <v>0</v>
      </c>
      <c r="CB177">
        <v>176.246</v>
      </c>
      <c r="CC177">
        <v>13121.5</v>
      </c>
      <c r="CD177">
        <v>39.812</v>
      </c>
      <c r="CE177">
        <v>42.187</v>
      </c>
      <c r="CF177">
        <v>41.125</v>
      </c>
      <c r="CG177">
        <v>40.562</v>
      </c>
      <c r="CH177">
        <v>39.937</v>
      </c>
      <c r="CI177">
        <v>1459.45</v>
      </c>
      <c r="CJ177">
        <v>40.49</v>
      </c>
      <c r="CK177">
        <v>0</v>
      </c>
      <c r="CL177">
        <v>2816.20000004768</v>
      </c>
      <c r="CM177">
        <v>2.40241176470588</v>
      </c>
      <c r="CN177">
        <v>0.0941176484730268</v>
      </c>
      <c r="CO177">
        <v>-13.0365196035097</v>
      </c>
      <c r="CP177">
        <v>177.285352941176</v>
      </c>
      <c r="CQ177">
        <v>10</v>
      </c>
      <c r="CR177">
        <v>0</v>
      </c>
      <c r="CS177" t="s">
        <v>304</v>
      </c>
      <c r="CT177">
        <v>0</v>
      </c>
      <c r="CU177">
        <v>2.726</v>
      </c>
      <c r="CV177">
        <v>0.09</v>
      </c>
      <c r="CW177">
        <v>0</v>
      </c>
      <c r="CX177">
        <v>0</v>
      </c>
      <c r="CY177">
        <v>0</v>
      </c>
      <c r="CZ177">
        <v>0</v>
      </c>
      <c r="DA177">
        <v>497.470590163934</v>
      </c>
      <c r="DB177">
        <v>100.206777366472</v>
      </c>
      <c r="DC177">
        <v>14.703683655083</v>
      </c>
      <c r="DD177">
        <v>0</v>
      </c>
      <c r="DE177">
        <v>484.168295081967</v>
      </c>
      <c r="DF177">
        <v>99.9914436805914</v>
      </c>
      <c r="DG177">
        <v>14.6712571671192</v>
      </c>
      <c r="DH177">
        <v>0</v>
      </c>
      <c r="DI177">
        <v>20.8344245901639</v>
      </c>
      <c r="DJ177">
        <v>-0.118852670544682</v>
      </c>
      <c r="DK177">
        <v>0.0178881740927635</v>
      </c>
      <c r="DL177">
        <v>1</v>
      </c>
      <c r="DM177">
        <v>1</v>
      </c>
      <c r="DN177">
        <v>3</v>
      </c>
      <c r="DO177" t="s">
        <v>325</v>
      </c>
      <c r="DP177">
        <v>3.20995</v>
      </c>
      <c r="DQ177">
        <v>2.67593</v>
      </c>
      <c r="DR177">
        <v>0.126936</v>
      </c>
      <c r="DS177">
        <v>0.128862</v>
      </c>
      <c r="DT177">
        <v>0.106237</v>
      </c>
      <c r="DU177">
        <v>0.106782</v>
      </c>
      <c r="DV177">
        <v>27123.6</v>
      </c>
      <c r="DW177">
        <v>31015.2</v>
      </c>
      <c r="DX177">
        <v>30881.4</v>
      </c>
      <c r="DY177">
        <v>34243</v>
      </c>
      <c r="DZ177">
        <v>37500</v>
      </c>
      <c r="EA177">
        <v>37862.9</v>
      </c>
      <c r="EB177">
        <v>42102.4</v>
      </c>
      <c r="EC177">
        <v>42275</v>
      </c>
      <c r="ED177">
        <v>2.25907</v>
      </c>
      <c r="EE177">
        <v>1.97705</v>
      </c>
      <c r="EF177">
        <v>0.123028</v>
      </c>
      <c r="EG177">
        <v>0</v>
      </c>
      <c r="EH177">
        <v>25.3676</v>
      </c>
      <c r="EI177">
        <v>999.9</v>
      </c>
      <c r="EJ177">
        <v>73.947</v>
      </c>
      <c r="EK177">
        <v>25.106</v>
      </c>
      <c r="EL177">
        <v>23.3593</v>
      </c>
      <c r="EM177">
        <v>60.6101</v>
      </c>
      <c r="EN177">
        <v>23.9463</v>
      </c>
      <c r="EO177">
        <v>1</v>
      </c>
      <c r="EP177">
        <v>-0.168422</v>
      </c>
      <c r="EQ177">
        <v>-0.106283</v>
      </c>
      <c r="ER177">
        <v>20.3022</v>
      </c>
      <c r="ES177">
        <v>5.2423</v>
      </c>
      <c r="ET177">
        <v>11.986</v>
      </c>
      <c r="EU177">
        <v>4.9743</v>
      </c>
      <c r="EV177">
        <v>3.297</v>
      </c>
      <c r="EW177">
        <v>7820.3</v>
      </c>
      <c r="EX177">
        <v>168.2</v>
      </c>
      <c r="EY177">
        <v>9999</v>
      </c>
      <c r="EZ177">
        <v>9999</v>
      </c>
      <c r="FA177">
        <v>1.85557</v>
      </c>
      <c r="FB177">
        <v>1.85369</v>
      </c>
      <c r="FC177">
        <v>1.85471</v>
      </c>
      <c r="FD177">
        <v>1.85913</v>
      </c>
      <c r="FE177">
        <v>1.85349</v>
      </c>
      <c r="FF177">
        <v>1.85788</v>
      </c>
      <c r="FG177">
        <v>1.85501</v>
      </c>
      <c r="FH177">
        <v>1.85367</v>
      </c>
      <c r="FI177" t="s">
        <v>306</v>
      </c>
      <c r="FJ177" t="s">
        <v>19</v>
      </c>
      <c r="FK177" t="s">
        <v>19</v>
      </c>
      <c r="FL177" t="s">
        <v>19</v>
      </c>
      <c r="FM177" t="s">
        <v>307</v>
      </c>
      <c r="FN177" t="s">
        <v>308</v>
      </c>
      <c r="FO177" t="s">
        <v>309</v>
      </c>
      <c r="FP177" t="s">
        <v>309</v>
      </c>
      <c r="FQ177" t="s">
        <v>309</v>
      </c>
      <c r="FR177" t="s">
        <v>309</v>
      </c>
      <c r="FS177">
        <v>0</v>
      </c>
      <c r="FT177">
        <v>100</v>
      </c>
      <c r="FU177">
        <v>100</v>
      </c>
      <c r="FV177">
        <v>2.726</v>
      </c>
      <c r="FW177">
        <v>0.09</v>
      </c>
      <c r="FX177">
        <v>2</v>
      </c>
      <c r="FY177">
        <v>647.654</v>
      </c>
      <c r="FZ177">
        <v>423.248</v>
      </c>
      <c r="GA177">
        <v>24.7619</v>
      </c>
      <c r="GB177">
        <v>24.965</v>
      </c>
      <c r="GC177">
        <v>30</v>
      </c>
      <c r="GD177">
        <v>24.8445</v>
      </c>
      <c r="GE177">
        <v>24.8331</v>
      </c>
      <c r="GF177">
        <v>24.413</v>
      </c>
      <c r="GG177">
        <v>24.6988</v>
      </c>
      <c r="GH177">
        <v>100</v>
      </c>
      <c r="GI177">
        <v>24.7634</v>
      </c>
      <c r="GJ177">
        <v>536.67</v>
      </c>
      <c r="GK177">
        <v>21.0062</v>
      </c>
      <c r="GL177">
        <v>101.438</v>
      </c>
      <c r="GM177">
        <v>101.766</v>
      </c>
    </row>
    <row r="178" spans="1:195">
      <c r="A178">
        <v>162</v>
      </c>
      <c r="B178">
        <v>1554919391.5</v>
      </c>
      <c r="C178">
        <v>322</v>
      </c>
      <c r="D178" t="s">
        <v>632</v>
      </c>
      <c r="E178" t="s">
        <v>633</v>
      </c>
      <c r="H178">
        <v>1554919391.5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-0.042047378687292</v>
      </c>
      <c r="AF178">
        <v>0.0472018661291692</v>
      </c>
      <c r="AG178">
        <v>3.51236733945747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$B$11*BH178+$C$11*BI178+$F$11*BV178</f>
        <v>0</v>
      </c>
      <c r="AN178">
        <f>AM178*AO178</f>
        <v>0</v>
      </c>
      <c r="AO178">
        <f>($B$11*$D$9+$C$11*$D$9+$F$11*((CI178+CA178)/MAX(CI178+CA178+CJ178, 0.1)*$I$9+CJ178/MAX(CI178+CA178+CJ178, 0.1)*$J$9))/($B$11+$C$11+$F$11)</f>
        <v>0</v>
      </c>
      <c r="AP178">
        <f>($B$11*$K$9+$C$11*$K$9+$F$11*((CI178+CA178)/MAX(CI178+CA178+CJ178, 0.1)*$P$9+CJ178/MAX(CI178+CA178+CJ178, 0.1)*$Q$9))/($B$11+$C$11+$F$11)</f>
        <v>0</v>
      </c>
      <c r="AQ178">
        <v>6</v>
      </c>
      <c r="AR178">
        <v>0.5</v>
      </c>
      <c r="AS178" t="s">
        <v>303</v>
      </c>
      <c r="AT178">
        <v>1554919391.5</v>
      </c>
      <c r="AU178">
        <v>514.064</v>
      </c>
      <c r="AV178">
        <v>527.328</v>
      </c>
      <c r="AW178">
        <v>20.8112</v>
      </c>
      <c r="AX178">
        <v>21.0081</v>
      </c>
      <c r="AY178">
        <v>600.037</v>
      </c>
      <c r="AZ178">
        <v>101.298</v>
      </c>
      <c r="BA178">
        <v>0.0999547</v>
      </c>
      <c r="BB178">
        <v>26.7341</v>
      </c>
      <c r="BC178">
        <v>27.371</v>
      </c>
      <c r="BD178">
        <v>999.9</v>
      </c>
      <c r="BE178">
        <v>0</v>
      </c>
      <c r="BF178">
        <v>0</v>
      </c>
      <c r="BG178">
        <v>10010</v>
      </c>
      <c r="BH178">
        <v>0</v>
      </c>
      <c r="BI178">
        <v>0.00152894</v>
      </c>
      <c r="BJ178">
        <v>-13.2643</v>
      </c>
      <c r="BK178">
        <v>524.99</v>
      </c>
      <c r="BL178">
        <v>538.644</v>
      </c>
      <c r="BM178">
        <v>-0.196869</v>
      </c>
      <c r="BN178">
        <v>514.064</v>
      </c>
      <c r="BO178">
        <v>527.328</v>
      </c>
      <c r="BP178">
        <v>20.8112</v>
      </c>
      <c r="BQ178">
        <v>21.0081</v>
      </c>
      <c r="BR178">
        <v>2.10814</v>
      </c>
      <c r="BS178">
        <v>2.12809</v>
      </c>
      <c r="BT178">
        <v>18.2809</v>
      </c>
      <c r="BU178">
        <v>18.431</v>
      </c>
      <c r="BV178">
        <v>1500.18</v>
      </c>
      <c r="BW178">
        <v>0.973008</v>
      </c>
      <c r="BX178">
        <v>0.0269918</v>
      </c>
      <c r="BY178">
        <v>0</v>
      </c>
      <c r="BZ178">
        <v>2.36625</v>
      </c>
      <c r="CA178">
        <v>0</v>
      </c>
      <c r="CB178">
        <v>176.094</v>
      </c>
      <c r="CC178">
        <v>13123.6</v>
      </c>
      <c r="CD178">
        <v>39.812</v>
      </c>
      <c r="CE178">
        <v>42.187</v>
      </c>
      <c r="CF178">
        <v>41.125</v>
      </c>
      <c r="CG178">
        <v>40.562</v>
      </c>
      <c r="CH178">
        <v>40</v>
      </c>
      <c r="CI178">
        <v>1459.69</v>
      </c>
      <c r="CJ178">
        <v>40.49</v>
      </c>
      <c r="CK178">
        <v>0</v>
      </c>
      <c r="CL178">
        <v>2818</v>
      </c>
      <c r="CM178">
        <v>2.44839705882353</v>
      </c>
      <c r="CN178">
        <v>-0.42236518307419</v>
      </c>
      <c r="CO178">
        <v>-15.7651960960768</v>
      </c>
      <c r="CP178">
        <v>176.891</v>
      </c>
      <c r="CQ178">
        <v>10</v>
      </c>
      <c r="CR178">
        <v>0</v>
      </c>
      <c r="CS178" t="s">
        <v>304</v>
      </c>
      <c r="CT178">
        <v>0</v>
      </c>
      <c r="CU178">
        <v>2.726</v>
      </c>
      <c r="CV178">
        <v>0.09</v>
      </c>
      <c r="CW178">
        <v>0</v>
      </c>
      <c r="CX178">
        <v>0</v>
      </c>
      <c r="CY178">
        <v>0</v>
      </c>
      <c r="CZ178">
        <v>0</v>
      </c>
      <c r="DA178">
        <v>500.792016393443</v>
      </c>
      <c r="DB178">
        <v>100.053988365943</v>
      </c>
      <c r="DC178">
        <v>14.6813764022759</v>
      </c>
      <c r="DD178">
        <v>0</v>
      </c>
      <c r="DE178">
        <v>487.498901639344</v>
      </c>
      <c r="DF178">
        <v>99.9675642517178</v>
      </c>
      <c r="DG178">
        <v>14.6677578758677</v>
      </c>
      <c r="DH178">
        <v>0</v>
      </c>
      <c r="DI178">
        <v>20.8313606557377</v>
      </c>
      <c r="DJ178">
        <v>-0.11545319936541</v>
      </c>
      <c r="DK178">
        <v>0.017508174003792</v>
      </c>
      <c r="DL178">
        <v>1</v>
      </c>
      <c r="DM178">
        <v>1</v>
      </c>
      <c r="DN178">
        <v>3</v>
      </c>
      <c r="DO178" t="s">
        <v>325</v>
      </c>
      <c r="DP178">
        <v>3.21</v>
      </c>
      <c r="DQ178">
        <v>2.67623</v>
      </c>
      <c r="DR178">
        <v>0.127521</v>
      </c>
      <c r="DS178">
        <v>0.129466</v>
      </c>
      <c r="DT178">
        <v>0.106234</v>
      </c>
      <c r="DU178">
        <v>0.106782</v>
      </c>
      <c r="DV178">
        <v>27105.5</v>
      </c>
      <c r="DW178">
        <v>30993.4</v>
      </c>
      <c r="DX178">
        <v>30881.4</v>
      </c>
      <c r="DY178">
        <v>34242.6</v>
      </c>
      <c r="DZ178">
        <v>37499.8</v>
      </c>
      <c r="EA178">
        <v>37862.6</v>
      </c>
      <c r="EB178">
        <v>42102</v>
      </c>
      <c r="EC178">
        <v>42274.7</v>
      </c>
      <c r="ED178">
        <v>2.25898</v>
      </c>
      <c r="EE178">
        <v>1.97715</v>
      </c>
      <c r="EF178">
        <v>0.122305</v>
      </c>
      <c r="EG178">
        <v>0</v>
      </c>
      <c r="EH178">
        <v>25.3688</v>
      </c>
      <c r="EI178">
        <v>999.9</v>
      </c>
      <c r="EJ178">
        <v>73.947</v>
      </c>
      <c r="EK178">
        <v>25.116</v>
      </c>
      <c r="EL178">
        <v>23.3721</v>
      </c>
      <c r="EM178">
        <v>60.5601</v>
      </c>
      <c r="EN178">
        <v>24.1386</v>
      </c>
      <c r="EO178">
        <v>1</v>
      </c>
      <c r="EP178">
        <v>-0.168453</v>
      </c>
      <c r="EQ178">
        <v>-0.0985812</v>
      </c>
      <c r="ER178">
        <v>20.3024</v>
      </c>
      <c r="ES178">
        <v>5.24365</v>
      </c>
      <c r="ET178">
        <v>11.986</v>
      </c>
      <c r="EU178">
        <v>4.9748</v>
      </c>
      <c r="EV178">
        <v>3.29725</v>
      </c>
      <c r="EW178">
        <v>7820.3</v>
      </c>
      <c r="EX178">
        <v>168.2</v>
      </c>
      <c r="EY178">
        <v>9999</v>
      </c>
      <c r="EZ178">
        <v>9999</v>
      </c>
      <c r="FA178">
        <v>1.85555</v>
      </c>
      <c r="FB178">
        <v>1.8537</v>
      </c>
      <c r="FC178">
        <v>1.85471</v>
      </c>
      <c r="FD178">
        <v>1.85913</v>
      </c>
      <c r="FE178">
        <v>1.85349</v>
      </c>
      <c r="FF178">
        <v>1.85789</v>
      </c>
      <c r="FG178">
        <v>1.85501</v>
      </c>
      <c r="FH178">
        <v>1.85367</v>
      </c>
      <c r="FI178" t="s">
        <v>306</v>
      </c>
      <c r="FJ178" t="s">
        <v>19</v>
      </c>
      <c r="FK178" t="s">
        <v>19</v>
      </c>
      <c r="FL178" t="s">
        <v>19</v>
      </c>
      <c r="FM178" t="s">
        <v>307</v>
      </c>
      <c r="FN178" t="s">
        <v>308</v>
      </c>
      <c r="FO178" t="s">
        <v>309</v>
      </c>
      <c r="FP178" t="s">
        <v>309</v>
      </c>
      <c r="FQ178" t="s">
        <v>309</v>
      </c>
      <c r="FR178" t="s">
        <v>309</v>
      </c>
      <c r="FS178">
        <v>0</v>
      </c>
      <c r="FT178">
        <v>100</v>
      </c>
      <c r="FU178">
        <v>100</v>
      </c>
      <c r="FV178">
        <v>2.726</v>
      </c>
      <c r="FW178">
        <v>0.09</v>
      </c>
      <c r="FX178">
        <v>2</v>
      </c>
      <c r="FY178">
        <v>647.583</v>
      </c>
      <c r="FZ178">
        <v>423.307</v>
      </c>
      <c r="GA178">
        <v>24.7616</v>
      </c>
      <c r="GB178">
        <v>24.9661</v>
      </c>
      <c r="GC178">
        <v>30.0002</v>
      </c>
      <c r="GD178">
        <v>24.845</v>
      </c>
      <c r="GE178">
        <v>24.8331</v>
      </c>
      <c r="GF178">
        <v>24.5167</v>
      </c>
      <c r="GG178">
        <v>24.6988</v>
      </c>
      <c r="GH178">
        <v>100</v>
      </c>
      <c r="GI178">
        <v>24.7574</v>
      </c>
      <c r="GJ178">
        <v>536.67</v>
      </c>
      <c r="GK178">
        <v>21.0062</v>
      </c>
      <c r="GL178">
        <v>101.437</v>
      </c>
      <c r="GM178">
        <v>101.765</v>
      </c>
    </row>
    <row r="179" spans="1:195">
      <c r="A179">
        <v>163</v>
      </c>
      <c r="B179">
        <v>1554919393.5</v>
      </c>
      <c r="C179">
        <v>324</v>
      </c>
      <c r="D179" t="s">
        <v>634</v>
      </c>
      <c r="E179" t="s">
        <v>635</v>
      </c>
      <c r="H179">
        <v>1554919393.5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-0.0420524193320897</v>
      </c>
      <c r="AF179">
        <v>0.0472075246945393</v>
      </c>
      <c r="AG179">
        <v>3.51269966576962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$B$11*BH179+$C$11*BI179+$F$11*BV179</f>
        <v>0</v>
      </c>
      <c r="AN179">
        <f>AM179*AO179</f>
        <v>0</v>
      </c>
      <c r="AO179">
        <f>($B$11*$D$9+$C$11*$D$9+$F$11*((CI179+CA179)/MAX(CI179+CA179+CJ179, 0.1)*$I$9+CJ179/MAX(CI179+CA179+CJ179, 0.1)*$J$9))/($B$11+$C$11+$F$11)</f>
        <v>0</v>
      </c>
      <c r="AP179">
        <f>($B$11*$K$9+$C$11*$K$9+$F$11*((CI179+CA179)/MAX(CI179+CA179+CJ179, 0.1)*$P$9+CJ179/MAX(CI179+CA179+CJ179, 0.1)*$Q$9))/($B$11+$C$11+$F$11)</f>
        <v>0</v>
      </c>
      <c r="AQ179">
        <v>6</v>
      </c>
      <c r="AR179">
        <v>0.5</v>
      </c>
      <c r="AS179" t="s">
        <v>303</v>
      </c>
      <c r="AT179">
        <v>1554919393.5</v>
      </c>
      <c r="AU179">
        <v>517.381</v>
      </c>
      <c r="AV179">
        <v>530.915</v>
      </c>
      <c r="AW179">
        <v>20.8116</v>
      </c>
      <c r="AX179">
        <v>21.0084</v>
      </c>
      <c r="AY179">
        <v>599.961</v>
      </c>
      <c r="AZ179">
        <v>101.298</v>
      </c>
      <c r="BA179">
        <v>0.100013</v>
      </c>
      <c r="BB179">
        <v>26.7352</v>
      </c>
      <c r="BC179">
        <v>27.3788</v>
      </c>
      <c r="BD179">
        <v>999.9</v>
      </c>
      <c r="BE179">
        <v>0</v>
      </c>
      <c r="BF179">
        <v>0</v>
      </c>
      <c r="BG179">
        <v>10011.2</v>
      </c>
      <c r="BH179">
        <v>0</v>
      </c>
      <c r="BI179">
        <v>0.00152894</v>
      </c>
      <c r="BJ179">
        <v>-13.5338</v>
      </c>
      <c r="BK179">
        <v>528.377</v>
      </c>
      <c r="BL179">
        <v>542.308</v>
      </c>
      <c r="BM179">
        <v>-0.196743</v>
      </c>
      <c r="BN179">
        <v>517.381</v>
      </c>
      <c r="BO179">
        <v>530.915</v>
      </c>
      <c r="BP179">
        <v>20.8116</v>
      </c>
      <c r="BQ179">
        <v>21.0084</v>
      </c>
      <c r="BR179">
        <v>2.10817</v>
      </c>
      <c r="BS179">
        <v>2.1281</v>
      </c>
      <c r="BT179">
        <v>18.281</v>
      </c>
      <c r="BU179">
        <v>18.4311</v>
      </c>
      <c r="BV179">
        <v>1499.92</v>
      </c>
      <c r="BW179">
        <v>0.973004</v>
      </c>
      <c r="BX179">
        <v>0.0269964</v>
      </c>
      <c r="BY179">
        <v>0</v>
      </c>
      <c r="BZ179">
        <v>2.55425</v>
      </c>
      <c r="CA179">
        <v>0</v>
      </c>
      <c r="CB179">
        <v>176.151</v>
      </c>
      <c r="CC179">
        <v>13121.3</v>
      </c>
      <c r="CD179">
        <v>39.812</v>
      </c>
      <c r="CE179">
        <v>42.187</v>
      </c>
      <c r="CF179">
        <v>41.125</v>
      </c>
      <c r="CG179">
        <v>40.562</v>
      </c>
      <c r="CH179">
        <v>39.937</v>
      </c>
      <c r="CI179">
        <v>1459.43</v>
      </c>
      <c r="CJ179">
        <v>40.49</v>
      </c>
      <c r="CK179">
        <v>0</v>
      </c>
      <c r="CL179">
        <v>2819.79999995232</v>
      </c>
      <c r="CM179">
        <v>2.49486764705882</v>
      </c>
      <c r="CN179">
        <v>0.459375039520391</v>
      </c>
      <c r="CO179">
        <v>-11.8487744953803</v>
      </c>
      <c r="CP179">
        <v>176.564235294118</v>
      </c>
      <c r="CQ179">
        <v>10</v>
      </c>
      <c r="CR179">
        <v>0</v>
      </c>
      <c r="CS179" t="s">
        <v>304</v>
      </c>
      <c r="CT179">
        <v>0</v>
      </c>
      <c r="CU179">
        <v>2.726</v>
      </c>
      <c r="CV179">
        <v>0.09</v>
      </c>
      <c r="CW179">
        <v>0</v>
      </c>
      <c r="CX179">
        <v>0</v>
      </c>
      <c r="CY179">
        <v>0</v>
      </c>
      <c r="CZ179">
        <v>0</v>
      </c>
      <c r="DA179">
        <v>504.119590163934</v>
      </c>
      <c r="DB179">
        <v>100.013939714434</v>
      </c>
      <c r="DC179">
        <v>14.6755247135808</v>
      </c>
      <c r="DD179">
        <v>0</v>
      </c>
      <c r="DE179">
        <v>490.82531147541</v>
      </c>
      <c r="DF179">
        <v>99.8939460602828</v>
      </c>
      <c r="DG179">
        <v>14.656971486814</v>
      </c>
      <c r="DH179">
        <v>0</v>
      </c>
      <c r="DI179">
        <v>20.8282918032787</v>
      </c>
      <c r="DJ179">
        <v>-0.10803046007403</v>
      </c>
      <c r="DK179">
        <v>0.0166456344405527</v>
      </c>
      <c r="DL179">
        <v>1</v>
      </c>
      <c r="DM179">
        <v>1</v>
      </c>
      <c r="DN179">
        <v>3</v>
      </c>
      <c r="DO179" t="s">
        <v>325</v>
      </c>
      <c r="DP179">
        <v>3.20984</v>
      </c>
      <c r="DQ179">
        <v>2.67629</v>
      </c>
      <c r="DR179">
        <v>0.128115</v>
      </c>
      <c r="DS179">
        <v>0.130099</v>
      </c>
      <c r="DT179">
        <v>0.106234</v>
      </c>
      <c r="DU179">
        <v>0.106781</v>
      </c>
      <c r="DV179">
        <v>27086.9</v>
      </c>
      <c r="DW179">
        <v>30970.6</v>
      </c>
      <c r="DX179">
        <v>30881.3</v>
      </c>
      <c r="DY179">
        <v>34242.3</v>
      </c>
      <c r="DZ179">
        <v>37499.6</v>
      </c>
      <c r="EA179">
        <v>37862.3</v>
      </c>
      <c r="EB179">
        <v>42101.7</v>
      </c>
      <c r="EC179">
        <v>42274.3</v>
      </c>
      <c r="ED179">
        <v>2.25887</v>
      </c>
      <c r="EE179">
        <v>1.97722</v>
      </c>
      <c r="EF179">
        <v>0.122737</v>
      </c>
      <c r="EG179">
        <v>0</v>
      </c>
      <c r="EH179">
        <v>25.3695</v>
      </c>
      <c r="EI179">
        <v>999.9</v>
      </c>
      <c r="EJ179">
        <v>73.947</v>
      </c>
      <c r="EK179">
        <v>25.106</v>
      </c>
      <c r="EL179">
        <v>23.3575</v>
      </c>
      <c r="EM179">
        <v>60.9301</v>
      </c>
      <c r="EN179">
        <v>24.0465</v>
      </c>
      <c r="EO179">
        <v>1</v>
      </c>
      <c r="EP179">
        <v>-0.168155</v>
      </c>
      <c r="EQ179">
        <v>-0.0909069</v>
      </c>
      <c r="ER179">
        <v>20.302</v>
      </c>
      <c r="ES179">
        <v>5.2411</v>
      </c>
      <c r="ET179">
        <v>11.986</v>
      </c>
      <c r="EU179">
        <v>4.9741</v>
      </c>
      <c r="EV179">
        <v>3.29673</v>
      </c>
      <c r="EW179">
        <v>7820.3</v>
      </c>
      <c r="EX179">
        <v>168.2</v>
      </c>
      <c r="EY179">
        <v>9999</v>
      </c>
      <c r="EZ179">
        <v>9999</v>
      </c>
      <c r="FA179">
        <v>1.85553</v>
      </c>
      <c r="FB179">
        <v>1.85367</v>
      </c>
      <c r="FC179">
        <v>1.85471</v>
      </c>
      <c r="FD179">
        <v>1.85913</v>
      </c>
      <c r="FE179">
        <v>1.85349</v>
      </c>
      <c r="FF179">
        <v>1.85787</v>
      </c>
      <c r="FG179">
        <v>1.85502</v>
      </c>
      <c r="FH179">
        <v>1.85366</v>
      </c>
      <c r="FI179" t="s">
        <v>306</v>
      </c>
      <c r="FJ179" t="s">
        <v>19</v>
      </c>
      <c r="FK179" t="s">
        <v>19</v>
      </c>
      <c r="FL179" t="s">
        <v>19</v>
      </c>
      <c r="FM179" t="s">
        <v>307</v>
      </c>
      <c r="FN179" t="s">
        <v>308</v>
      </c>
      <c r="FO179" t="s">
        <v>309</v>
      </c>
      <c r="FP179" t="s">
        <v>309</v>
      </c>
      <c r="FQ179" t="s">
        <v>309</v>
      </c>
      <c r="FR179" t="s">
        <v>309</v>
      </c>
      <c r="FS179">
        <v>0</v>
      </c>
      <c r="FT179">
        <v>100</v>
      </c>
      <c r="FU179">
        <v>100</v>
      </c>
      <c r="FV179">
        <v>2.726</v>
      </c>
      <c r="FW179">
        <v>0.09</v>
      </c>
      <c r="FX179">
        <v>2</v>
      </c>
      <c r="FY179">
        <v>647.52</v>
      </c>
      <c r="FZ179">
        <v>423.351</v>
      </c>
      <c r="GA179">
        <v>24.7597</v>
      </c>
      <c r="GB179">
        <v>24.9661</v>
      </c>
      <c r="GC179">
        <v>30.0002</v>
      </c>
      <c r="GD179">
        <v>24.846</v>
      </c>
      <c r="GE179">
        <v>24.8331</v>
      </c>
      <c r="GF179">
        <v>24.6577</v>
      </c>
      <c r="GG179">
        <v>24.6988</v>
      </c>
      <c r="GH179">
        <v>100</v>
      </c>
      <c r="GI179">
        <v>24.7574</v>
      </c>
      <c r="GJ179">
        <v>541.67</v>
      </c>
      <c r="GK179">
        <v>21.0062</v>
      </c>
      <c r="GL179">
        <v>101.437</v>
      </c>
      <c r="GM179">
        <v>101.764</v>
      </c>
    </row>
    <row r="180" spans="1:195">
      <c r="A180">
        <v>164</v>
      </c>
      <c r="B180">
        <v>1554919395.5</v>
      </c>
      <c r="C180">
        <v>326</v>
      </c>
      <c r="D180" t="s">
        <v>636</v>
      </c>
      <c r="E180" t="s">
        <v>637</v>
      </c>
      <c r="H180">
        <v>1554919395.5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-0.0420049586426784</v>
      </c>
      <c r="AF180">
        <v>0.0471542459128904</v>
      </c>
      <c r="AG180">
        <v>3.50957005636314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$B$11*BH180+$C$11*BI180+$F$11*BV180</f>
        <v>0</v>
      </c>
      <c r="AN180">
        <f>AM180*AO180</f>
        <v>0</v>
      </c>
      <c r="AO180">
        <f>($B$11*$D$9+$C$11*$D$9+$F$11*((CI180+CA180)/MAX(CI180+CA180+CJ180, 0.1)*$I$9+CJ180/MAX(CI180+CA180+CJ180, 0.1)*$J$9))/($B$11+$C$11+$F$11)</f>
        <v>0</v>
      </c>
      <c r="AP180">
        <f>($B$11*$K$9+$C$11*$K$9+$F$11*((CI180+CA180)/MAX(CI180+CA180+CJ180, 0.1)*$P$9+CJ180/MAX(CI180+CA180+CJ180, 0.1)*$Q$9))/($B$11+$C$11+$F$11)</f>
        <v>0</v>
      </c>
      <c r="AQ180">
        <v>6</v>
      </c>
      <c r="AR180">
        <v>0.5</v>
      </c>
      <c r="AS180" t="s">
        <v>303</v>
      </c>
      <c r="AT180">
        <v>1554919395.5</v>
      </c>
      <c r="AU180">
        <v>520.74</v>
      </c>
      <c r="AV180">
        <v>534.354</v>
      </c>
      <c r="AW180">
        <v>20.8106</v>
      </c>
      <c r="AX180">
        <v>21.0089</v>
      </c>
      <c r="AY180">
        <v>600.002</v>
      </c>
      <c r="AZ180">
        <v>101.297</v>
      </c>
      <c r="BA180">
        <v>0.100242</v>
      </c>
      <c r="BB180">
        <v>26.7284</v>
      </c>
      <c r="BC180">
        <v>27.4065</v>
      </c>
      <c r="BD180">
        <v>999.9</v>
      </c>
      <c r="BE180">
        <v>0</v>
      </c>
      <c r="BF180">
        <v>0</v>
      </c>
      <c r="BG180">
        <v>10000</v>
      </c>
      <c r="BH180">
        <v>0</v>
      </c>
      <c r="BI180">
        <v>0.00152894</v>
      </c>
      <c r="BJ180">
        <v>-13.6143</v>
      </c>
      <c r="BK180">
        <v>531.807</v>
      </c>
      <c r="BL180">
        <v>545.821</v>
      </c>
      <c r="BM180">
        <v>-0.198292</v>
      </c>
      <c r="BN180">
        <v>520.74</v>
      </c>
      <c r="BO180">
        <v>534.354</v>
      </c>
      <c r="BP180">
        <v>20.8106</v>
      </c>
      <c r="BQ180">
        <v>21.0089</v>
      </c>
      <c r="BR180">
        <v>2.10805</v>
      </c>
      <c r="BS180">
        <v>2.12814</v>
      </c>
      <c r="BT180">
        <v>18.2802</v>
      </c>
      <c r="BU180">
        <v>18.4314</v>
      </c>
      <c r="BV180">
        <v>1499.93</v>
      </c>
      <c r="BW180">
        <v>0.973004</v>
      </c>
      <c r="BX180">
        <v>0.0269964</v>
      </c>
      <c r="BY180">
        <v>0</v>
      </c>
      <c r="BZ180">
        <v>2.3835</v>
      </c>
      <c r="CA180">
        <v>0</v>
      </c>
      <c r="CB180">
        <v>175.975</v>
      </c>
      <c r="CC180">
        <v>13121.4</v>
      </c>
      <c r="CD180">
        <v>39.812</v>
      </c>
      <c r="CE180">
        <v>42.187</v>
      </c>
      <c r="CF180">
        <v>41.125</v>
      </c>
      <c r="CG180">
        <v>40.562</v>
      </c>
      <c r="CH180">
        <v>40</v>
      </c>
      <c r="CI180">
        <v>1459.44</v>
      </c>
      <c r="CJ180">
        <v>40.49</v>
      </c>
      <c r="CK180">
        <v>0</v>
      </c>
      <c r="CL180">
        <v>2822.20000004768</v>
      </c>
      <c r="CM180">
        <v>2.47032352941176</v>
      </c>
      <c r="CN180">
        <v>0.394730413106485</v>
      </c>
      <c r="CO180">
        <v>-2.67965680132306</v>
      </c>
      <c r="CP180">
        <v>176.289058823529</v>
      </c>
      <c r="CQ180">
        <v>10</v>
      </c>
      <c r="CR180">
        <v>0</v>
      </c>
      <c r="CS180" t="s">
        <v>304</v>
      </c>
      <c r="CT180">
        <v>0</v>
      </c>
      <c r="CU180">
        <v>2.726</v>
      </c>
      <c r="CV180">
        <v>0.09</v>
      </c>
      <c r="CW180">
        <v>0</v>
      </c>
      <c r="CX180">
        <v>0</v>
      </c>
      <c r="CY180">
        <v>0</v>
      </c>
      <c r="CZ180">
        <v>0</v>
      </c>
      <c r="DA180">
        <v>507.453508196721</v>
      </c>
      <c r="DB180">
        <v>100.187403490217</v>
      </c>
      <c r="DC180">
        <v>14.7009523664095</v>
      </c>
      <c r="DD180">
        <v>0</v>
      </c>
      <c r="DE180">
        <v>494.15068852459</v>
      </c>
      <c r="DF180">
        <v>99.840780539398</v>
      </c>
      <c r="DG180">
        <v>14.649179016375</v>
      </c>
      <c r="DH180">
        <v>0</v>
      </c>
      <c r="DI180">
        <v>20.825193442623</v>
      </c>
      <c r="DJ180">
        <v>-0.0945861448968885</v>
      </c>
      <c r="DK180">
        <v>0.0149424126132873</v>
      </c>
      <c r="DL180">
        <v>1</v>
      </c>
      <c r="DM180">
        <v>1</v>
      </c>
      <c r="DN180">
        <v>3</v>
      </c>
      <c r="DO180" t="s">
        <v>325</v>
      </c>
      <c r="DP180">
        <v>3.20992</v>
      </c>
      <c r="DQ180">
        <v>2.67642</v>
      </c>
      <c r="DR180">
        <v>0.128716</v>
      </c>
      <c r="DS180">
        <v>0.130706</v>
      </c>
      <c r="DT180">
        <v>0.10623</v>
      </c>
      <c r="DU180">
        <v>0.106783</v>
      </c>
      <c r="DV180">
        <v>27068.1</v>
      </c>
      <c r="DW180">
        <v>30949</v>
      </c>
      <c r="DX180">
        <v>30881.1</v>
      </c>
      <c r="DY180">
        <v>34242.3</v>
      </c>
      <c r="DZ180">
        <v>37499.7</v>
      </c>
      <c r="EA180">
        <v>37862.3</v>
      </c>
      <c r="EB180">
        <v>42101.6</v>
      </c>
      <c r="EC180">
        <v>42274.4</v>
      </c>
      <c r="ED180">
        <v>2.259</v>
      </c>
      <c r="EE180">
        <v>1.97705</v>
      </c>
      <c r="EF180">
        <v>0.124376</v>
      </c>
      <c r="EG180">
        <v>0</v>
      </c>
      <c r="EH180">
        <v>25.3704</v>
      </c>
      <c r="EI180">
        <v>999.9</v>
      </c>
      <c r="EJ180">
        <v>73.947</v>
      </c>
      <c r="EK180">
        <v>25.116</v>
      </c>
      <c r="EL180">
        <v>23.3732</v>
      </c>
      <c r="EM180">
        <v>60.8201</v>
      </c>
      <c r="EN180">
        <v>24.0545</v>
      </c>
      <c r="EO180">
        <v>1</v>
      </c>
      <c r="EP180">
        <v>-0.168148</v>
      </c>
      <c r="EQ180">
        <v>-0.0950517</v>
      </c>
      <c r="ER180">
        <v>20.3022</v>
      </c>
      <c r="ES180">
        <v>5.2423</v>
      </c>
      <c r="ET180">
        <v>11.986</v>
      </c>
      <c r="EU180">
        <v>4.9743</v>
      </c>
      <c r="EV180">
        <v>3.297</v>
      </c>
      <c r="EW180">
        <v>7820.6</v>
      </c>
      <c r="EX180">
        <v>168.2</v>
      </c>
      <c r="EY180">
        <v>9999</v>
      </c>
      <c r="EZ180">
        <v>9999</v>
      </c>
      <c r="FA180">
        <v>1.85554</v>
      </c>
      <c r="FB180">
        <v>1.85365</v>
      </c>
      <c r="FC180">
        <v>1.85472</v>
      </c>
      <c r="FD180">
        <v>1.85913</v>
      </c>
      <c r="FE180">
        <v>1.85349</v>
      </c>
      <c r="FF180">
        <v>1.85786</v>
      </c>
      <c r="FG180">
        <v>1.85502</v>
      </c>
      <c r="FH180">
        <v>1.85366</v>
      </c>
      <c r="FI180" t="s">
        <v>306</v>
      </c>
      <c r="FJ180" t="s">
        <v>19</v>
      </c>
      <c r="FK180" t="s">
        <v>19</v>
      </c>
      <c r="FL180" t="s">
        <v>19</v>
      </c>
      <c r="FM180" t="s">
        <v>307</v>
      </c>
      <c r="FN180" t="s">
        <v>308</v>
      </c>
      <c r="FO180" t="s">
        <v>309</v>
      </c>
      <c r="FP180" t="s">
        <v>309</v>
      </c>
      <c r="FQ180" t="s">
        <v>309</v>
      </c>
      <c r="FR180" t="s">
        <v>309</v>
      </c>
      <c r="FS180">
        <v>0</v>
      </c>
      <c r="FT180">
        <v>100</v>
      </c>
      <c r="FU180">
        <v>100</v>
      </c>
      <c r="FV180">
        <v>2.726</v>
      </c>
      <c r="FW180">
        <v>0.09</v>
      </c>
      <c r="FX180">
        <v>2</v>
      </c>
      <c r="FY180">
        <v>647.623</v>
      </c>
      <c r="FZ180">
        <v>423.249</v>
      </c>
      <c r="GA180">
        <v>24.7573</v>
      </c>
      <c r="GB180">
        <v>24.9661</v>
      </c>
      <c r="GC180">
        <v>30.0001</v>
      </c>
      <c r="GD180">
        <v>24.8466</v>
      </c>
      <c r="GE180">
        <v>24.8331</v>
      </c>
      <c r="GF180">
        <v>24.7902</v>
      </c>
      <c r="GG180">
        <v>24.6988</v>
      </c>
      <c r="GH180">
        <v>100</v>
      </c>
      <c r="GI180">
        <v>24.7538</v>
      </c>
      <c r="GJ180">
        <v>546.67</v>
      </c>
      <c r="GK180">
        <v>21.0062</v>
      </c>
      <c r="GL180">
        <v>101.437</v>
      </c>
      <c r="GM180">
        <v>101.764</v>
      </c>
    </row>
    <row r="181" spans="1:195">
      <c r="A181">
        <v>165</v>
      </c>
      <c r="B181">
        <v>1554919397.5</v>
      </c>
      <c r="C181">
        <v>328</v>
      </c>
      <c r="D181" t="s">
        <v>638</v>
      </c>
      <c r="E181" t="s">
        <v>639</v>
      </c>
      <c r="H181">
        <v>1554919397.5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-0.0420419230062839</v>
      </c>
      <c r="AF181">
        <v>0.0471957416492937</v>
      </c>
      <c r="AG181">
        <v>3.5120076342119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$B$11*BH181+$C$11*BI181+$F$11*BV181</f>
        <v>0</v>
      </c>
      <c r="AN181">
        <f>AM181*AO181</f>
        <v>0</v>
      </c>
      <c r="AO181">
        <f>($B$11*$D$9+$C$11*$D$9+$F$11*((CI181+CA181)/MAX(CI181+CA181+CJ181, 0.1)*$I$9+CJ181/MAX(CI181+CA181+CJ181, 0.1)*$J$9))/($B$11+$C$11+$F$11)</f>
        <v>0</v>
      </c>
      <c r="AP181">
        <f>($B$11*$K$9+$C$11*$K$9+$F$11*((CI181+CA181)/MAX(CI181+CA181+CJ181, 0.1)*$P$9+CJ181/MAX(CI181+CA181+CJ181, 0.1)*$Q$9))/($B$11+$C$11+$F$11)</f>
        <v>0</v>
      </c>
      <c r="AQ181">
        <v>6</v>
      </c>
      <c r="AR181">
        <v>0.5</v>
      </c>
      <c r="AS181" t="s">
        <v>303</v>
      </c>
      <c r="AT181">
        <v>1554919397.5</v>
      </c>
      <c r="AU181">
        <v>524.102</v>
      </c>
      <c r="AV181">
        <v>537.636</v>
      </c>
      <c r="AW181">
        <v>20.8097</v>
      </c>
      <c r="AX181">
        <v>21.009</v>
      </c>
      <c r="AY181">
        <v>600.047</v>
      </c>
      <c r="AZ181">
        <v>101.297</v>
      </c>
      <c r="BA181">
        <v>0.100317</v>
      </c>
      <c r="BB181">
        <v>26.7236</v>
      </c>
      <c r="BC181">
        <v>27.4143</v>
      </c>
      <c r="BD181">
        <v>999.9</v>
      </c>
      <c r="BE181">
        <v>0</v>
      </c>
      <c r="BF181">
        <v>0</v>
      </c>
      <c r="BG181">
        <v>10008.8</v>
      </c>
      <c r="BH181">
        <v>0</v>
      </c>
      <c r="BI181">
        <v>0.00152894</v>
      </c>
      <c r="BJ181">
        <v>-13.5342</v>
      </c>
      <c r="BK181">
        <v>535.24</v>
      </c>
      <c r="BL181">
        <v>549.174</v>
      </c>
      <c r="BM181">
        <v>-0.199289</v>
      </c>
      <c r="BN181">
        <v>524.102</v>
      </c>
      <c r="BO181">
        <v>537.636</v>
      </c>
      <c r="BP181">
        <v>20.8097</v>
      </c>
      <c r="BQ181">
        <v>21.009</v>
      </c>
      <c r="BR181">
        <v>2.10795</v>
      </c>
      <c r="BS181">
        <v>2.12814</v>
      </c>
      <c r="BT181">
        <v>18.2794</v>
      </c>
      <c r="BU181">
        <v>18.4314</v>
      </c>
      <c r="BV181">
        <v>1500.18</v>
      </c>
      <c r="BW181">
        <v>0.973008</v>
      </c>
      <c r="BX181">
        <v>0.0269918</v>
      </c>
      <c r="BY181">
        <v>0</v>
      </c>
      <c r="BZ181">
        <v>2.4045</v>
      </c>
      <c r="CA181">
        <v>0</v>
      </c>
      <c r="CB181">
        <v>176.76</v>
      </c>
      <c r="CC181">
        <v>13123.6</v>
      </c>
      <c r="CD181">
        <v>39.875</v>
      </c>
      <c r="CE181">
        <v>42.187</v>
      </c>
      <c r="CF181">
        <v>41.125</v>
      </c>
      <c r="CG181">
        <v>40.562</v>
      </c>
      <c r="CH181">
        <v>39.937</v>
      </c>
      <c r="CI181">
        <v>1459.69</v>
      </c>
      <c r="CJ181">
        <v>40.49</v>
      </c>
      <c r="CK181">
        <v>0</v>
      </c>
      <c r="CL181">
        <v>2824</v>
      </c>
      <c r="CM181">
        <v>2.46716176470588</v>
      </c>
      <c r="CN181">
        <v>0.719178948431887</v>
      </c>
      <c r="CO181">
        <v>1.54950983668235</v>
      </c>
      <c r="CP181">
        <v>176.234352941176</v>
      </c>
      <c r="CQ181">
        <v>10</v>
      </c>
      <c r="CR181">
        <v>0</v>
      </c>
      <c r="CS181" t="s">
        <v>304</v>
      </c>
      <c r="CT181">
        <v>0</v>
      </c>
      <c r="CU181">
        <v>2.726</v>
      </c>
      <c r="CV181">
        <v>0.09</v>
      </c>
      <c r="CW181">
        <v>0</v>
      </c>
      <c r="CX181">
        <v>0</v>
      </c>
      <c r="CY181">
        <v>0</v>
      </c>
      <c r="CZ181">
        <v>0</v>
      </c>
      <c r="DA181">
        <v>510.794344262295</v>
      </c>
      <c r="DB181">
        <v>100.45270438921</v>
      </c>
      <c r="DC181">
        <v>14.7398358154048</v>
      </c>
      <c r="DD181">
        <v>0</v>
      </c>
      <c r="DE181">
        <v>497.474721311475</v>
      </c>
      <c r="DF181">
        <v>99.8476213643551</v>
      </c>
      <c r="DG181">
        <v>14.6501810956536</v>
      </c>
      <c r="DH181">
        <v>0</v>
      </c>
      <c r="DI181">
        <v>20.8221540983607</v>
      </c>
      <c r="DJ181">
        <v>-0.078773558963506</v>
      </c>
      <c r="DK181">
        <v>0.0126966701943114</v>
      </c>
      <c r="DL181">
        <v>1</v>
      </c>
      <c r="DM181">
        <v>1</v>
      </c>
      <c r="DN181">
        <v>3</v>
      </c>
      <c r="DO181" t="s">
        <v>325</v>
      </c>
      <c r="DP181">
        <v>3.21002</v>
      </c>
      <c r="DQ181">
        <v>2.67657</v>
      </c>
      <c r="DR181">
        <v>0.129316</v>
      </c>
      <c r="DS181">
        <v>0.131283</v>
      </c>
      <c r="DT181">
        <v>0.106226</v>
      </c>
      <c r="DU181">
        <v>0.106783</v>
      </c>
      <c r="DV181">
        <v>27049.6</v>
      </c>
      <c r="DW181">
        <v>30928.5</v>
      </c>
      <c r="DX181">
        <v>30881.2</v>
      </c>
      <c r="DY181">
        <v>34242.3</v>
      </c>
      <c r="DZ181">
        <v>37499.8</v>
      </c>
      <c r="EA181">
        <v>37862.4</v>
      </c>
      <c r="EB181">
        <v>42101.6</v>
      </c>
      <c r="EC181">
        <v>42274.5</v>
      </c>
      <c r="ED181">
        <v>2.25907</v>
      </c>
      <c r="EE181">
        <v>1.97705</v>
      </c>
      <c r="EF181">
        <v>0.12479</v>
      </c>
      <c r="EG181">
        <v>0</v>
      </c>
      <c r="EH181">
        <v>25.3715</v>
      </c>
      <c r="EI181">
        <v>999.9</v>
      </c>
      <c r="EJ181">
        <v>73.965</v>
      </c>
      <c r="EK181">
        <v>25.136</v>
      </c>
      <c r="EL181">
        <v>23.406</v>
      </c>
      <c r="EM181">
        <v>60.7401</v>
      </c>
      <c r="EN181">
        <v>24.1266</v>
      </c>
      <c r="EO181">
        <v>1</v>
      </c>
      <c r="EP181">
        <v>-0.168283</v>
      </c>
      <c r="EQ181">
        <v>-0.0936029</v>
      </c>
      <c r="ER181">
        <v>20.3026</v>
      </c>
      <c r="ES181">
        <v>5.24335</v>
      </c>
      <c r="ET181">
        <v>11.986</v>
      </c>
      <c r="EU181">
        <v>4.97455</v>
      </c>
      <c r="EV181">
        <v>3.29723</v>
      </c>
      <c r="EW181">
        <v>7820.6</v>
      </c>
      <c r="EX181">
        <v>168.2</v>
      </c>
      <c r="EY181">
        <v>9999</v>
      </c>
      <c r="EZ181">
        <v>9999</v>
      </c>
      <c r="FA181">
        <v>1.85553</v>
      </c>
      <c r="FB181">
        <v>1.85365</v>
      </c>
      <c r="FC181">
        <v>1.85472</v>
      </c>
      <c r="FD181">
        <v>1.85913</v>
      </c>
      <c r="FE181">
        <v>1.85348</v>
      </c>
      <c r="FF181">
        <v>1.85788</v>
      </c>
      <c r="FG181">
        <v>1.85501</v>
      </c>
      <c r="FH181">
        <v>1.85366</v>
      </c>
      <c r="FI181" t="s">
        <v>306</v>
      </c>
      <c r="FJ181" t="s">
        <v>19</v>
      </c>
      <c r="FK181" t="s">
        <v>19</v>
      </c>
      <c r="FL181" t="s">
        <v>19</v>
      </c>
      <c r="FM181" t="s">
        <v>307</v>
      </c>
      <c r="FN181" t="s">
        <v>308</v>
      </c>
      <c r="FO181" t="s">
        <v>309</v>
      </c>
      <c r="FP181" t="s">
        <v>309</v>
      </c>
      <c r="FQ181" t="s">
        <v>309</v>
      </c>
      <c r="FR181" t="s">
        <v>309</v>
      </c>
      <c r="FS181">
        <v>0</v>
      </c>
      <c r="FT181">
        <v>100</v>
      </c>
      <c r="FU181">
        <v>100</v>
      </c>
      <c r="FV181">
        <v>2.726</v>
      </c>
      <c r="FW181">
        <v>0.09</v>
      </c>
      <c r="FX181">
        <v>2</v>
      </c>
      <c r="FY181">
        <v>647.68</v>
      </c>
      <c r="FZ181">
        <v>423.251</v>
      </c>
      <c r="GA181">
        <v>24.7556</v>
      </c>
      <c r="GB181">
        <v>24.9661</v>
      </c>
      <c r="GC181">
        <v>30</v>
      </c>
      <c r="GD181">
        <v>24.8466</v>
      </c>
      <c r="GE181">
        <v>24.8335</v>
      </c>
      <c r="GF181">
        <v>24.892</v>
      </c>
      <c r="GG181">
        <v>24.6988</v>
      </c>
      <c r="GH181">
        <v>100</v>
      </c>
      <c r="GI181">
        <v>24.7538</v>
      </c>
      <c r="GJ181">
        <v>546.67</v>
      </c>
      <c r="GK181">
        <v>21.0062</v>
      </c>
      <c r="GL181">
        <v>101.437</v>
      </c>
      <c r="GM181">
        <v>101.764</v>
      </c>
    </row>
    <row r="182" spans="1:195">
      <c r="A182">
        <v>166</v>
      </c>
      <c r="B182">
        <v>1554919399.5</v>
      </c>
      <c r="C182">
        <v>330</v>
      </c>
      <c r="D182" t="s">
        <v>640</v>
      </c>
      <c r="E182" t="s">
        <v>641</v>
      </c>
      <c r="H182">
        <v>1554919399.5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-0.0420864482624451</v>
      </c>
      <c r="AF182">
        <v>0.0472457251499614</v>
      </c>
      <c r="AG182">
        <v>3.5149428016113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$B$11*BH182+$C$11*BI182+$F$11*BV182</f>
        <v>0</v>
      </c>
      <c r="AN182">
        <f>AM182*AO182</f>
        <v>0</v>
      </c>
      <c r="AO182">
        <f>($B$11*$D$9+$C$11*$D$9+$F$11*((CI182+CA182)/MAX(CI182+CA182+CJ182, 0.1)*$I$9+CJ182/MAX(CI182+CA182+CJ182, 0.1)*$J$9))/($B$11+$C$11+$F$11)</f>
        <v>0</v>
      </c>
      <c r="AP182">
        <f>($B$11*$K$9+$C$11*$K$9+$F$11*((CI182+CA182)/MAX(CI182+CA182+CJ182, 0.1)*$P$9+CJ182/MAX(CI182+CA182+CJ182, 0.1)*$Q$9))/($B$11+$C$11+$F$11)</f>
        <v>0</v>
      </c>
      <c r="AQ182">
        <v>6</v>
      </c>
      <c r="AR182">
        <v>0.5</v>
      </c>
      <c r="AS182" t="s">
        <v>303</v>
      </c>
      <c r="AT182">
        <v>1554919399.5</v>
      </c>
      <c r="AU182">
        <v>527.433</v>
      </c>
      <c r="AV182">
        <v>541.034</v>
      </c>
      <c r="AW182">
        <v>20.8093</v>
      </c>
      <c r="AX182">
        <v>21.0083</v>
      </c>
      <c r="AY182">
        <v>600.013</v>
      </c>
      <c r="AZ182">
        <v>101.297</v>
      </c>
      <c r="BA182">
        <v>0.0995108</v>
      </c>
      <c r="BB182">
        <v>26.7293</v>
      </c>
      <c r="BC182">
        <v>27.3741</v>
      </c>
      <c r="BD182">
        <v>999.9</v>
      </c>
      <c r="BE182">
        <v>0</v>
      </c>
      <c r="BF182">
        <v>0</v>
      </c>
      <c r="BG182">
        <v>10019.4</v>
      </c>
      <c r="BH182">
        <v>0</v>
      </c>
      <c r="BI182">
        <v>0.00152894</v>
      </c>
      <c r="BJ182">
        <v>-13.6008</v>
      </c>
      <c r="BK182">
        <v>538.642</v>
      </c>
      <c r="BL182">
        <v>552.644</v>
      </c>
      <c r="BM182">
        <v>-0.199043</v>
      </c>
      <c r="BN182">
        <v>527.433</v>
      </c>
      <c r="BO182">
        <v>541.034</v>
      </c>
      <c r="BP182">
        <v>20.8093</v>
      </c>
      <c r="BQ182">
        <v>21.0083</v>
      </c>
      <c r="BR182">
        <v>2.10792</v>
      </c>
      <c r="BS182">
        <v>2.12808</v>
      </c>
      <c r="BT182">
        <v>18.2791</v>
      </c>
      <c r="BU182">
        <v>18.4309</v>
      </c>
      <c r="BV182">
        <v>1500.17</v>
      </c>
      <c r="BW182">
        <v>0.973004</v>
      </c>
      <c r="BX182">
        <v>0.0269964</v>
      </c>
      <c r="BY182">
        <v>0</v>
      </c>
      <c r="BZ182">
        <v>2.32175</v>
      </c>
      <c r="CA182">
        <v>0</v>
      </c>
      <c r="CB182">
        <v>176.112</v>
      </c>
      <c r="CC182">
        <v>13123.5</v>
      </c>
      <c r="CD182">
        <v>39.812</v>
      </c>
      <c r="CE182">
        <v>42.187</v>
      </c>
      <c r="CF182">
        <v>41.125</v>
      </c>
      <c r="CG182">
        <v>40.562</v>
      </c>
      <c r="CH182">
        <v>40</v>
      </c>
      <c r="CI182">
        <v>1459.67</v>
      </c>
      <c r="CJ182">
        <v>40.5</v>
      </c>
      <c r="CK182">
        <v>0</v>
      </c>
      <c r="CL182">
        <v>2825.79999995232</v>
      </c>
      <c r="CM182">
        <v>2.52017647058824</v>
      </c>
      <c r="CN182">
        <v>0.0588848274032593</v>
      </c>
      <c r="CO182">
        <v>2.9573529664661</v>
      </c>
      <c r="CP182">
        <v>176.198588235294</v>
      </c>
      <c r="CQ182">
        <v>10</v>
      </c>
      <c r="CR182">
        <v>0</v>
      </c>
      <c r="CS182" t="s">
        <v>304</v>
      </c>
      <c r="CT182">
        <v>0</v>
      </c>
      <c r="CU182">
        <v>2.726</v>
      </c>
      <c r="CV182">
        <v>0.09</v>
      </c>
      <c r="CW182">
        <v>0</v>
      </c>
      <c r="CX182">
        <v>0</v>
      </c>
      <c r="CY182">
        <v>0</v>
      </c>
      <c r="CZ182">
        <v>0</v>
      </c>
      <c r="DA182">
        <v>514.135344262295</v>
      </c>
      <c r="DB182">
        <v>100.674269698575</v>
      </c>
      <c r="DC182">
        <v>14.7722279459816</v>
      </c>
      <c r="DD182">
        <v>0</v>
      </c>
      <c r="DE182">
        <v>500.79806557377</v>
      </c>
      <c r="DF182">
        <v>99.9032236911717</v>
      </c>
      <c r="DG182">
        <v>14.6583245938047</v>
      </c>
      <c r="DH182">
        <v>0</v>
      </c>
      <c r="DI182">
        <v>20.8193868852459</v>
      </c>
      <c r="DJ182">
        <v>-0.0639845584346954</v>
      </c>
      <c r="DK182">
        <v>0.0104060429387242</v>
      </c>
      <c r="DL182">
        <v>1</v>
      </c>
      <c r="DM182">
        <v>1</v>
      </c>
      <c r="DN182">
        <v>3</v>
      </c>
      <c r="DO182" t="s">
        <v>325</v>
      </c>
      <c r="DP182">
        <v>3.20995</v>
      </c>
      <c r="DQ182">
        <v>2.67586</v>
      </c>
      <c r="DR182">
        <v>0.129909</v>
      </c>
      <c r="DS182">
        <v>0.131878</v>
      </c>
      <c r="DT182">
        <v>0.106225</v>
      </c>
      <c r="DU182">
        <v>0.106781</v>
      </c>
      <c r="DV182">
        <v>27031.1</v>
      </c>
      <c r="DW182">
        <v>30907.3</v>
      </c>
      <c r="DX182">
        <v>30881.2</v>
      </c>
      <c r="DY182">
        <v>34242.4</v>
      </c>
      <c r="DZ182">
        <v>37500</v>
      </c>
      <c r="EA182">
        <v>37862.3</v>
      </c>
      <c r="EB182">
        <v>42101.8</v>
      </c>
      <c r="EC182">
        <v>42274.3</v>
      </c>
      <c r="ED182">
        <v>2.25895</v>
      </c>
      <c r="EE182">
        <v>1.97712</v>
      </c>
      <c r="EF182">
        <v>0.12232</v>
      </c>
      <c r="EG182">
        <v>0</v>
      </c>
      <c r="EH182">
        <v>25.3717</v>
      </c>
      <c r="EI182">
        <v>999.9</v>
      </c>
      <c r="EJ182">
        <v>73.947</v>
      </c>
      <c r="EK182">
        <v>25.116</v>
      </c>
      <c r="EL182">
        <v>23.3723</v>
      </c>
      <c r="EM182">
        <v>61.2001</v>
      </c>
      <c r="EN182">
        <v>23.9543</v>
      </c>
      <c r="EO182">
        <v>1</v>
      </c>
      <c r="EP182">
        <v>-0.168407</v>
      </c>
      <c r="EQ182">
        <v>-0.0949183</v>
      </c>
      <c r="ER182">
        <v>20.3021</v>
      </c>
      <c r="ES182">
        <v>5.2405</v>
      </c>
      <c r="ET182">
        <v>11.986</v>
      </c>
      <c r="EU182">
        <v>4.97325</v>
      </c>
      <c r="EV182">
        <v>3.29673</v>
      </c>
      <c r="EW182">
        <v>7820.6</v>
      </c>
      <c r="EX182">
        <v>168.2</v>
      </c>
      <c r="EY182">
        <v>9999</v>
      </c>
      <c r="EZ182">
        <v>9999</v>
      </c>
      <c r="FA182">
        <v>1.85554</v>
      </c>
      <c r="FB182">
        <v>1.85365</v>
      </c>
      <c r="FC182">
        <v>1.85471</v>
      </c>
      <c r="FD182">
        <v>1.85913</v>
      </c>
      <c r="FE182">
        <v>1.85349</v>
      </c>
      <c r="FF182">
        <v>1.85789</v>
      </c>
      <c r="FG182">
        <v>1.85503</v>
      </c>
      <c r="FH182">
        <v>1.85366</v>
      </c>
      <c r="FI182" t="s">
        <v>306</v>
      </c>
      <c r="FJ182" t="s">
        <v>19</v>
      </c>
      <c r="FK182" t="s">
        <v>19</v>
      </c>
      <c r="FL182" t="s">
        <v>19</v>
      </c>
      <c r="FM182" t="s">
        <v>307</v>
      </c>
      <c r="FN182" t="s">
        <v>308</v>
      </c>
      <c r="FO182" t="s">
        <v>309</v>
      </c>
      <c r="FP182" t="s">
        <v>309</v>
      </c>
      <c r="FQ182" t="s">
        <v>309</v>
      </c>
      <c r="FR182" t="s">
        <v>309</v>
      </c>
      <c r="FS182">
        <v>0</v>
      </c>
      <c r="FT182">
        <v>100</v>
      </c>
      <c r="FU182">
        <v>100</v>
      </c>
      <c r="FV182">
        <v>2.726</v>
      </c>
      <c r="FW182">
        <v>0.09</v>
      </c>
      <c r="FX182">
        <v>2</v>
      </c>
      <c r="FY182">
        <v>647.585</v>
      </c>
      <c r="FZ182">
        <v>423.303</v>
      </c>
      <c r="GA182">
        <v>24.7539</v>
      </c>
      <c r="GB182">
        <v>24.9661</v>
      </c>
      <c r="GC182">
        <v>30.0001</v>
      </c>
      <c r="GD182">
        <v>24.8466</v>
      </c>
      <c r="GE182">
        <v>24.8345</v>
      </c>
      <c r="GF182">
        <v>25.0327</v>
      </c>
      <c r="GG182">
        <v>24.6988</v>
      </c>
      <c r="GH182">
        <v>100</v>
      </c>
      <c r="GI182">
        <v>24.7538</v>
      </c>
      <c r="GJ182">
        <v>551.67</v>
      </c>
      <c r="GK182">
        <v>21.0062</v>
      </c>
      <c r="GL182">
        <v>101.437</v>
      </c>
      <c r="GM182">
        <v>101.764</v>
      </c>
    </row>
    <row r="183" spans="1:195">
      <c r="A183">
        <v>167</v>
      </c>
      <c r="B183">
        <v>1554919401.5</v>
      </c>
      <c r="C183">
        <v>332</v>
      </c>
      <c r="D183" t="s">
        <v>642</v>
      </c>
      <c r="E183" t="s">
        <v>643</v>
      </c>
      <c r="H183">
        <v>1554919401.5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-0.0421549124429758</v>
      </c>
      <c r="AF183">
        <v>0.0473225821903987</v>
      </c>
      <c r="AG183">
        <v>3.51945391187083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$B$11*BH183+$C$11*BI183+$F$11*BV183</f>
        <v>0</v>
      </c>
      <c r="AN183">
        <f>AM183*AO183</f>
        <v>0</v>
      </c>
      <c r="AO183">
        <f>($B$11*$D$9+$C$11*$D$9+$F$11*((CI183+CA183)/MAX(CI183+CA183+CJ183, 0.1)*$I$9+CJ183/MAX(CI183+CA183+CJ183, 0.1)*$J$9))/($B$11+$C$11+$F$11)</f>
        <v>0</v>
      </c>
      <c r="AP183">
        <f>($B$11*$K$9+$C$11*$K$9+$F$11*((CI183+CA183)/MAX(CI183+CA183+CJ183, 0.1)*$P$9+CJ183/MAX(CI183+CA183+CJ183, 0.1)*$Q$9))/($B$11+$C$11+$F$11)</f>
        <v>0</v>
      </c>
      <c r="AQ183">
        <v>6</v>
      </c>
      <c r="AR183">
        <v>0.5</v>
      </c>
      <c r="AS183" t="s">
        <v>303</v>
      </c>
      <c r="AT183">
        <v>1554919401.5</v>
      </c>
      <c r="AU183">
        <v>530.798</v>
      </c>
      <c r="AV183">
        <v>544.357</v>
      </c>
      <c r="AW183">
        <v>20.8097</v>
      </c>
      <c r="AX183">
        <v>21.0091</v>
      </c>
      <c r="AY183">
        <v>599.985</v>
      </c>
      <c r="AZ183">
        <v>101.298</v>
      </c>
      <c r="BA183">
        <v>0.0996643</v>
      </c>
      <c r="BB183">
        <v>26.7325</v>
      </c>
      <c r="BC183">
        <v>27.3169</v>
      </c>
      <c r="BD183">
        <v>999.9</v>
      </c>
      <c r="BE183">
        <v>0</v>
      </c>
      <c r="BF183">
        <v>0</v>
      </c>
      <c r="BG183">
        <v>10035.6</v>
      </c>
      <c r="BH183">
        <v>0</v>
      </c>
      <c r="BI183">
        <v>0.00152894</v>
      </c>
      <c r="BJ183">
        <v>-13.5581</v>
      </c>
      <c r="BK183">
        <v>542.079</v>
      </c>
      <c r="BL183">
        <v>556.038</v>
      </c>
      <c r="BM183">
        <v>-0.199348</v>
      </c>
      <c r="BN183">
        <v>530.798</v>
      </c>
      <c r="BO183">
        <v>544.357</v>
      </c>
      <c r="BP183">
        <v>20.8097</v>
      </c>
      <c r="BQ183">
        <v>21.0091</v>
      </c>
      <c r="BR183">
        <v>2.10798</v>
      </c>
      <c r="BS183">
        <v>2.12817</v>
      </c>
      <c r="BT183">
        <v>18.2796</v>
      </c>
      <c r="BU183">
        <v>18.4316</v>
      </c>
      <c r="BV183">
        <v>1499.91</v>
      </c>
      <c r="BW183">
        <v>0.973004</v>
      </c>
      <c r="BX183">
        <v>0.0269964</v>
      </c>
      <c r="BY183">
        <v>0</v>
      </c>
      <c r="BZ183">
        <v>2.40675</v>
      </c>
      <c r="CA183">
        <v>0</v>
      </c>
      <c r="CB183">
        <v>176.187</v>
      </c>
      <c r="CC183">
        <v>13121.2</v>
      </c>
      <c r="CD183">
        <v>39.812</v>
      </c>
      <c r="CE183">
        <v>42.187</v>
      </c>
      <c r="CF183">
        <v>41.125</v>
      </c>
      <c r="CG183">
        <v>40.562</v>
      </c>
      <c r="CH183">
        <v>39.937</v>
      </c>
      <c r="CI183">
        <v>1459.42</v>
      </c>
      <c r="CJ183">
        <v>40.49</v>
      </c>
      <c r="CK183">
        <v>0</v>
      </c>
      <c r="CL183">
        <v>2828.20000004768</v>
      </c>
      <c r="CM183">
        <v>2.52010294117647</v>
      </c>
      <c r="CN183">
        <v>-0.890625008399243</v>
      </c>
      <c r="CO183">
        <v>-0.549509780614848</v>
      </c>
      <c r="CP183">
        <v>176.259235294118</v>
      </c>
      <c r="CQ183">
        <v>10</v>
      </c>
      <c r="CR183">
        <v>0</v>
      </c>
      <c r="CS183" t="s">
        <v>304</v>
      </c>
      <c r="CT183">
        <v>0</v>
      </c>
      <c r="CU183">
        <v>2.726</v>
      </c>
      <c r="CV183">
        <v>0.09</v>
      </c>
      <c r="CW183">
        <v>0</v>
      </c>
      <c r="CX183">
        <v>0</v>
      </c>
      <c r="CY183">
        <v>0</v>
      </c>
      <c r="CZ183">
        <v>0</v>
      </c>
      <c r="DA183">
        <v>517.492327868852</v>
      </c>
      <c r="DB183">
        <v>100.694861977788</v>
      </c>
      <c r="DC183">
        <v>14.7752250951995</v>
      </c>
      <c r="DD183">
        <v>0</v>
      </c>
      <c r="DE183">
        <v>504.122344262295</v>
      </c>
      <c r="DF183">
        <v>99.9738466419867</v>
      </c>
      <c r="DG183">
        <v>14.6686643517769</v>
      </c>
      <c r="DH183">
        <v>0</v>
      </c>
      <c r="DI183">
        <v>20.8170852459016</v>
      </c>
      <c r="DJ183">
        <v>-0.05045520888418</v>
      </c>
      <c r="DK183">
        <v>0.00824181334626172</v>
      </c>
      <c r="DL183">
        <v>1</v>
      </c>
      <c r="DM183">
        <v>1</v>
      </c>
      <c r="DN183">
        <v>3</v>
      </c>
      <c r="DO183" t="s">
        <v>325</v>
      </c>
      <c r="DP183">
        <v>3.20989</v>
      </c>
      <c r="DQ183">
        <v>2.67616</v>
      </c>
      <c r="DR183">
        <v>0.130507</v>
      </c>
      <c r="DS183">
        <v>0.13246</v>
      </c>
      <c r="DT183">
        <v>0.106227</v>
      </c>
      <c r="DU183">
        <v>0.106784</v>
      </c>
      <c r="DV183">
        <v>27012.6</v>
      </c>
      <c r="DW183">
        <v>30886.7</v>
      </c>
      <c r="DX183">
        <v>30881.3</v>
      </c>
      <c r="DY183">
        <v>34242.4</v>
      </c>
      <c r="DZ183">
        <v>37500.2</v>
      </c>
      <c r="EA183">
        <v>37862.4</v>
      </c>
      <c r="EB183">
        <v>42102.1</v>
      </c>
      <c r="EC183">
        <v>42274.6</v>
      </c>
      <c r="ED183">
        <v>2.25892</v>
      </c>
      <c r="EE183">
        <v>1.97698</v>
      </c>
      <c r="EF183">
        <v>0.118822</v>
      </c>
      <c r="EG183">
        <v>0</v>
      </c>
      <c r="EH183">
        <v>25.3717</v>
      </c>
      <c r="EI183">
        <v>999.9</v>
      </c>
      <c r="EJ183">
        <v>73.947</v>
      </c>
      <c r="EK183">
        <v>25.116</v>
      </c>
      <c r="EL183">
        <v>23.3733</v>
      </c>
      <c r="EM183">
        <v>60.7001</v>
      </c>
      <c r="EN183">
        <v>24.1667</v>
      </c>
      <c r="EO183">
        <v>1</v>
      </c>
      <c r="EP183">
        <v>-0.168247</v>
      </c>
      <c r="EQ183">
        <v>-0.2961</v>
      </c>
      <c r="ER183">
        <v>20.3017</v>
      </c>
      <c r="ES183">
        <v>5.242</v>
      </c>
      <c r="ET183">
        <v>11.986</v>
      </c>
      <c r="EU183">
        <v>4.9735</v>
      </c>
      <c r="EV183">
        <v>3.297</v>
      </c>
      <c r="EW183">
        <v>7820.6</v>
      </c>
      <c r="EX183">
        <v>168.2</v>
      </c>
      <c r="EY183">
        <v>9999</v>
      </c>
      <c r="EZ183">
        <v>9999</v>
      </c>
      <c r="FA183">
        <v>1.85555</v>
      </c>
      <c r="FB183">
        <v>1.85366</v>
      </c>
      <c r="FC183">
        <v>1.85471</v>
      </c>
      <c r="FD183">
        <v>1.85913</v>
      </c>
      <c r="FE183">
        <v>1.85349</v>
      </c>
      <c r="FF183">
        <v>1.8579</v>
      </c>
      <c r="FG183">
        <v>1.85503</v>
      </c>
      <c r="FH183">
        <v>1.85366</v>
      </c>
      <c r="FI183" t="s">
        <v>306</v>
      </c>
      <c r="FJ183" t="s">
        <v>19</v>
      </c>
      <c r="FK183" t="s">
        <v>19</v>
      </c>
      <c r="FL183" t="s">
        <v>19</v>
      </c>
      <c r="FM183" t="s">
        <v>307</v>
      </c>
      <c r="FN183" t="s">
        <v>308</v>
      </c>
      <c r="FO183" t="s">
        <v>309</v>
      </c>
      <c r="FP183" t="s">
        <v>309</v>
      </c>
      <c r="FQ183" t="s">
        <v>309</v>
      </c>
      <c r="FR183" t="s">
        <v>309</v>
      </c>
      <c r="FS183">
        <v>0</v>
      </c>
      <c r="FT183">
        <v>100</v>
      </c>
      <c r="FU183">
        <v>100</v>
      </c>
      <c r="FV183">
        <v>2.726</v>
      </c>
      <c r="FW183">
        <v>0.09</v>
      </c>
      <c r="FX183">
        <v>2</v>
      </c>
      <c r="FY183">
        <v>647.565</v>
      </c>
      <c r="FZ183">
        <v>423.221</v>
      </c>
      <c r="GA183">
        <v>24.7556</v>
      </c>
      <c r="GB183">
        <v>24.9661</v>
      </c>
      <c r="GC183">
        <v>30.0002</v>
      </c>
      <c r="GD183">
        <v>24.8466</v>
      </c>
      <c r="GE183">
        <v>24.8352</v>
      </c>
      <c r="GF183">
        <v>25.1671</v>
      </c>
      <c r="GG183">
        <v>24.6988</v>
      </c>
      <c r="GH183">
        <v>100</v>
      </c>
      <c r="GI183">
        <v>24.8568</v>
      </c>
      <c r="GJ183">
        <v>556.67</v>
      </c>
      <c r="GK183">
        <v>21.0062</v>
      </c>
      <c r="GL183">
        <v>101.437</v>
      </c>
      <c r="GM183">
        <v>101.764</v>
      </c>
    </row>
    <row r="184" spans="1:195">
      <c r="A184">
        <v>168</v>
      </c>
      <c r="B184">
        <v>1554919403.5</v>
      </c>
      <c r="C184">
        <v>334</v>
      </c>
      <c r="D184" t="s">
        <v>644</v>
      </c>
      <c r="E184" t="s">
        <v>645</v>
      </c>
      <c r="H184">
        <v>1554919403.5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-0.0420704863781609</v>
      </c>
      <c r="AF184">
        <v>0.0472278065365145</v>
      </c>
      <c r="AG184">
        <v>3.51389069818905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$B$11*BH184+$C$11*BI184+$F$11*BV184</f>
        <v>0</v>
      </c>
      <c r="AN184">
        <f>AM184*AO184</f>
        <v>0</v>
      </c>
      <c r="AO184">
        <f>($B$11*$D$9+$C$11*$D$9+$F$11*((CI184+CA184)/MAX(CI184+CA184+CJ184, 0.1)*$I$9+CJ184/MAX(CI184+CA184+CJ184, 0.1)*$J$9))/($B$11+$C$11+$F$11)</f>
        <v>0</v>
      </c>
      <c r="AP184">
        <f>($B$11*$K$9+$C$11*$K$9+$F$11*((CI184+CA184)/MAX(CI184+CA184+CJ184, 0.1)*$P$9+CJ184/MAX(CI184+CA184+CJ184, 0.1)*$Q$9))/($B$11+$C$11+$F$11)</f>
        <v>0</v>
      </c>
      <c r="AQ184">
        <v>6</v>
      </c>
      <c r="AR184">
        <v>0.5</v>
      </c>
      <c r="AS184" t="s">
        <v>303</v>
      </c>
      <c r="AT184">
        <v>1554919403.5</v>
      </c>
      <c r="AU184">
        <v>534.158</v>
      </c>
      <c r="AV184">
        <v>547.669</v>
      </c>
      <c r="AW184">
        <v>20.8093</v>
      </c>
      <c r="AX184">
        <v>21.0094</v>
      </c>
      <c r="AY184">
        <v>600.059</v>
      </c>
      <c r="AZ184">
        <v>101.297</v>
      </c>
      <c r="BA184">
        <v>0.100402</v>
      </c>
      <c r="BB184">
        <v>26.7299</v>
      </c>
      <c r="BC184">
        <v>27.32</v>
      </c>
      <c r="BD184">
        <v>999.9</v>
      </c>
      <c r="BE184">
        <v>0</v>
      </c>
      <c r="BF184">
        <v>0</v>
      </c>
      <c r="BG184">
        <v>10015.6</v>
      </c>
      <c r="BH184">
        <v>0</v>
      </c>
      <c r="BI184">
        <v>0.00152894</v>
      </c>
      <c r="BJ184">
        <v>-13.5104</v>
      </c>
      <c r="BK184">
        <v>545.51</v>
      </c>
      <c r="BL184">
        <v>559.422</v>
      </c>
      <c r="BM184">
        <v>-0.200108</v>
      </c>
      <c r="BN184">
        <v>534.158</v>
      </c>
      <c r="BO184">
        <v>547.669</v>
      </c>
      <c r="BP184">
        <v>20.8093</v>
      </c>
      <c r="BQ184">
        <v>21.0094</v>
      </c>
      <c r="BR184">
        <v>2.10792</v>
      </c>
      <c r="BS184">
        <v>2.12819</v>
      </c>
      <c r="BT184">
        <v>18.2792</v>
      </c>
      <c r="BU184">
        <v>18.4318</v>
      </c>
      <c r="BV184">
        <v>1499.93</v>
      </c>
      <c r="BW184">
        <v>0.973004</v>
      </c>
      <c r="BX184">
        <v>0.0269964</v>
      </c>
      <c r="BY184">
        <v>0</v>
      </c>
      <c r="BZ184">
        <v>2.3905</v>
      </c>
      <c r="CA184">
        <v>0</v>
      </c>
      <c r="CB184">
        <v>176.233</v>
      </c>
      <c r="CC184">
        <v>13121.4</v>
      </c>
      <c r="CD184">
        <v>39.812</v>
      </c>
      <c r="CE184">
        <v>42.187</v>
      </c>
      <c r="CF184">
        <v>41.125</v>
      </c>
      <c r="CG184">
        <v>40.562</v>
      </c>
      <c r="CH184">
        <v>39.937</v>
      </c>
      <c r="CI184">
        <v>1459.44</v>
      </c>
      <c r="CJ184">
        <v>40.49</v>
      </c>
      <c r="CK184">
        <v>0</v>
      </c>
      <c r="CL184">
        <v>2830</v>
      </c>
      <c r="CM184">
        <v>2.50164705882353</v>
      </c>
      <c r="CN184">
        <v>0.841053913701766</v>
      </c>
      <c r="CO184">
        <v>-2.48602941224222</v>
      </c>
      <c r="CP184">
        <v>176.260882352941</v>
      </c>
      <c r="CQ184">
        <v>10</v>
      </c>
      <c r="CR184">
        <v>0</v>
      </c>
      <c r="CS184" t="s">
        <v>304</v>
      </c>
      <c r="CT184">
        <v>0</v>
      </c>
      <c r="CU184">
        <v>2.726</v>
      </c>
      <c r="CV184">
        <v>0.09</v>
      </c>
      <c r="CW184">
        <v>0</v>
      </c>
      <c r="CX184">
        <v>0</v>
      </c>
      <c r="CY184">
        <v>0</v>
      </c>
      <c r="CZ184">
        <v>0</v>
      </c>
      <c r="DA184">
        <v>520.868672131148</v>
      </c>
      <c r="DB184">
        <v>100.485506081441</v>
      </c>
      <c r="DC184">
        <v>14.7442965085434</v>
      </c>
      <c r="DD184">
        <v>0</v>
      </c>
      <c r="DE184">
        <v>507.453508196721</v>
      </c>
      <c r="DF184">
        <v>100.024473823376</v>
      </c>
      <c r="DG184">
        <v>14.6760857666566</v>
      </c>
      <c r="DH184">
        <v>0</v>
      </c>
      <c r="DI184">
        <v>20.8152721311475</v>
      </c>
      <c r="DJ184">
        <v>-0.0389850872554255</v>
      </c>
      <c r="DK184">
        <v>0.00640118152893739</v>
      </c>
      <c r="DL184">
        <v>1</v>
      </c>
      <c r="DM184">
        <v>1</v>
      </c>
      <c r="DN184">
        <v>3</v>
      </c>
      <c r="DO184" t="s">
        <v>325</v>
      </c>
      <c r="DP184">
        <v>3.21005</v>
      </c>
      <c r="DQ184">
        <v>2.67672</v>
      </c>
      <c r="DR184">
        <v>0.1311</v>
      </c>
      <c r="DS184">
        <v>0.133036</v>
      </c>
      <c r="DT184">
        <v>0.106225</v>
      </c>
      <c r="DU184">
        <v>0.106784</v>
      </c>
      <c r="DV184">
        <v>26994.4</v>
      </c>
      <c r="DW184">
        <v>30866.5</v>
      </c>
      <c r="DX184">
        <v>30881.5</v>
      </c>
      <c r="DY184">
        <v>34242.8</v>
      </c>
      <c r="DZ184">
        <v>37500.5</v>
      </c>
      <c r="EA184">
        <v>37862.9</v>
      </c>
      <c r="EB184">
        <v>42102.3</v>
      </c>
      <c r="EC184">
        <v>42275.1</v>
      </c>
      <c r="ED184">
        <v>2.25915</v>
      </c>
      <c r="EE184">
        <v>1.97703</v>
      </c>
      <c r="EF184">
        <v>0.119008</v>
      </c>
      <c r="EG184">
        <v>0</v>
      </c>
      <c r="EH184">
        <v>25.3717</v>
      </c>
      <c r="EI184">
        <v>999.9</v>
      </c>
      <c r="EJ184">
        <v>73.923</v>
      </c>
      <c r="EK184">
        <v>25.116</v>
      </c>
      <c r="EL184">
        <v>23.3635</v>
      </c>
      <c r="EM184">
        <v>60.7401</v>
      </c>
      <c r="EN184">
        <v>24.0024</v>
      </c>
      <c r="EO184">
        <v>1</v>
      </c>
      <c r="EP184">
        <v>-0.1681</v>
      </c>
      <c r="EQ184">
        <v>-0.493295</v>
      </c>
      <c r="ER184">
        <v>20.3016</v>
      </c>
      <c r="ES184">
        <v>5.2435</v>
      </c>
      <c r="ET184">
        <v>11.986</v>
      </c>
      <c r="EU184">
        <v>4.9745</v>
      </c>
      <c r="EV184">
        <v>3.29723</v>
      </c>
      <c r="EW184">
        <v>7820.6</v>
      </c>
      <c r="EX184">
        <v>168.2</v>
      </c>
      <c r="EY184">
        <v>9999</v>
      </c>
      <c r="EZ184">
        <v>9999</v>
      </c>
      <c r="FA184">
        <v>1.85556</v>
      </c>
      <c r="FB184">
        <v>1.85366</v>
      </c>
      <c r="FC184">
        <v>1.85471</v>
      </c>
      <c r="FD184">
        <v>1.85913</v>
      </c>
      <c r="FE184">
        <v>1.85349</v>
      </c>
      <c r="FF184">
        <v>1.85789</v>
      </c>
      <c r="FG184">
        <v>1.85501</v>
      </c>
      <c r="FH184">
        <v>1.85366</v>
      </c>
      <c r="FI184" t="s">
        <v>306</v>
      </c>
      <c r="FJ184" t="s">
        <v>19</v>
      </c>
      <c r="FK184" t="s">
        <v>19</v>
      </c>
      <c r="FL184" t="s">
        <v>19</v>
      </c>
      <c r="FM184" t="s">
        <v>307</v>
      </c>
      <c r="FN184" t="s">
        <v>308</v>
      </c>
      <c r="FO184" t="s">
        <v>309</v>
      </c>
      <c r="FP184" t="s">
        <v>309</v>
      </c>
      <c r="FQ184" t="s">
        <v>309</v>
      </c>
      <c r="FR184" t="s">
        <v>309</v>
      </c>
      <c r="FS184">
        <v>0</v>
      </c>
      <c r="FT184">
        <v>100</v>
      </c>
      <c r="FU184">
        <v>100</v>
      </c>
      <c r="FV184">
        <v>2.726</v>
      </c>
      <c r="FW184">
        <v>0.09</v>
      </c>
      <c r="FX184">
        <v>2</v>
      </c>
      <c r="FY184">
        <v>647.737</v>
      </c>
      <c r="FZ184">
        <v>423.251</v>
      </c>
      <c r="GA184">
        <v>24.7852</v>
      </c>
      <c r="GB184">
        <v>24.9661</v>
      </c>
      <c r="GC184">
        <v>30.0001</v>
      </c>
      <c r="GD184">
        <v>24.8466</v>
      </c>
      <c r="GE184">
        <v>24.8352</v>
      </c>
      <c r="GF184">
        <v>25.2663</v>
      </c>
      <c r="GG184">
        <v>24.6988</v>
      </c>
      <c r="GH184">
        <v>100</v>
      </c>
      <c r="GI184">
        <v>24.8568</v>
      </c>
      <c r="GJ184">
        <v>556.67</v>
      </c>
      <c r="GK184">
        <v>21.0062</v>
      </c>
      <c r="GL184">
        <v>101.438</v>
      </c>
      <c r="GM184">
        <v>101.765</v>
      </c>
    </row>
    <row r="185" spans="1:195">
      <c r="A185">
        <v>169</v>
      </c>
      <c r="B185">
        <v>1554919405.5</v>
      </c>
      <c r="C185">
        <v>336</v>
      </c>
      <c r="D185" t="s">
        <v>646</v>
      </c>
      <c r="E185" t="s">
        <v>647</v>
      </c>
      <c r="H185">
        <v>1554919405.5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-0.0418946956262413</v>
      </c>
      <c r="AF185">
        <v>0.047030466017369</v>
      </c>
      <c r="AG185">
        <v>3.50229437181775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$B$11*BH185+$C$11*BI185+$F$11*BV185</f>
        <v>0</v>
      </c>
      <c r="AN185">
        <f>AM185*AO185</f>
        <v>0</v>
      </c>
      <c r="AO185">
        <f>($B$11*$D$9+$C$11*$D$9+$F$11*((CI185+CA185)/MAX(CI185+CA185+CJ185, 0.1)*$I$9+CJ185/MAX(CI185+CA185+CJ185, 0.1)*$J$9))/($B$11+$C$11+$F$11)</f>
        <v>0</v>
      </c>
      <c r="AP185">
        <f>($B$11*$K$9+$C$11*$K$9+$F$11*((CI185+CA185)/MAX(CI185+CA185+CJ185, 0.1)*$P$9+CJ185/MAX(CI185+CA185+CJ185, 0.1)*$Q$9))/($B$11+$C$11+$F$11)</f>
        <v>0</v>
      </c>
      <c r="AQ185">
        <v>6</v>
      </c>
      <c r="AR185">
        <v>0.5</v>
      </c>
      <c r="AS185" t="s">
        <v>303</v>
      </c>
      <c r="AT185">
        <v>1554919405.5</v>
      </c>
      <c r="AU185">
        <v>537.461</v>
      </c>
      <c r="AV185">
        <v>551.131</v>
      </c>
      <c r="AW185">
        <v>20.8085</v>
      </c>
      <c r="AX185">
        <v>21.0074</v>
      </c>
      <c r="AY185">
        <v>600.021</v>
      </c>
      <c r="AZ185">
        <v>101.297</v>
      </c>
      <c r="BA185">
        <v>0.100256</v>
      </c>
      <c r="BB185">
        <v>26.7296</v>
      </c>
      <c r="BC185">
        <v>27.3724</v>
      </c>
      <c r="BD185">
        <v>999.9</v>
      </c>
      <c r="BE185">
        <v>0</v>
      </c>
      <c r="BF185">
        <v>0</v>
      </c>
      <c r="BG185">
        <v>9973.75</v>
      </c>
      <c r="BH185">
        <v>0</v>
      </c>
      <c r="BI185">
        <v>0.00152894</v>
      </c>
      <c r="BJ185">
        <v>-13.6702</v>
      </c>
      <c r="BK185">
        <v>548.882</v>
      </c>
      <c r="BL185">
        <v>562.957</v>
      </c>
      <c r="BM185">
        <v>-0.198898</v>
      </c>
      <c r="BN185">
        <v>537.461</v>
      </c>
      <c r="BO185">
        <v>551.131</v>
      </c>
      <c r="BP185">
        <v>20.8085</v>
      </c>
      <c r="BQ185">
        <v>21.0074</v>
      </c>
      <c r="BR185">
        <v>2.10783</v>
      </c>
      <c r="BS185">
        <v>2.12798</v>
      </c>
      <c r="BT185">
        <v>18.2785</v>
      </c>
      <c r="BU185">
        <v>18.4302</v>
      </c>
      <c r="BV185">
        <v>1500.17</v>
      </c>
      <c r="BW185">
        <v>0.973008</v>
      </c>
      <c r="BX185">
        <v>0.0269918</v>
      </c>
      <c r="BY185">
        <v>0</v>
      </c>
      <c r="BZ185">
        <v>2.4625</v>
      </c>
      <c r="CA185">
        <v>0</v>
      </c>
      <c r="CB185">
        <v>178.24</v>
      </c>
      <c r="CC185">
        <v>13123.6</v>
      </c>
      <c r="CD185">
        <v>39.812</v>
      </c>
      <c r="CE185">
        <v>42.187</v>
      </c>
      <c r="CF185">
        <v>41.125</v>
      </c>
      <c r="CG185">
        <v>40.562</v>
      </c>
      <c r="CH185">
        <v>39.937</v>
      </c>
      <c r="CI185">
        <v>1459.68</v>
      </c>
      <c r="CJ185">
        <v>40.49</v>
      </c>
      <c r="CK185">
        <v>0</v>
      </c>
      <c r="CL185">
        <v>2831.79999995232</v>
      </c>
      <c r="CM185">
        <v>2.52989705882353</v>
      </c>
      <c r="CN185">
        <v>0.651960804587518</v>
      </c>
      <c r="CO185">
        <v>9.29730390356136</v>
      </c>
      <c r="CP185">
        <v>176.547294117647</v>
      </c>
      <c r="CQ185">
        <v>10</v>
      </c>
      <c r="CR185">
        <v>0</v>
      </c>
      <c r="CS185" t="s">
        <v>304</v>
      </c>
      <c r="CT185">
        <v>0</v>
      </c>
      <c r="CU185">
        <v>2.726</v>
      </c>
      <c r="CV185">
        <v>0.09</v>
      </c>
      <c r="CW185">
        <v>0</v>
      </c>
      <c r="CX185">
        <v>0</v>
      </c>
      <c r="CY185">
        <v>0</v>
      </c>
      <c r="CZ185">
        <v>0</v>
      </c>
      <c r="DA185">
        <v>524.235836065574</v>
      </c>
      <c r="DB185">
        <v>100.332774193549</v>
      </c>
      <c r="DC185">
        <v>14.7217528660325</v>
      </c>
      <c r="DD185">
        <v>0</v>
      </c>
      <c r="DE185">
        <v>510.792606557377</v>
      </c>
      <c r="DF185">
        <v>99.9986335272347</v>
      </c>
      <c r="DG185">
        <v>14.6722883397203</v>
      </c>
      <c r="DH185">
        <v>0</v>
      </c>
      <c r="DI185">
        <v>20.8138213114754</v>
      </c>
      <c r="DJ185">
        <v>-0.0303306187202477</v>
      </c>
      <c r="DK185">
        <v>0.00496770272975145</v>
      </c>
      <c r="DL185">
        <v>1</v>
      </c>
      <c r="DM185">
        <v>1</v>
      </c>
      <c r="DN185">
        <v>3</v>
      </c>
      <c r="DO185" t="s">
        <v>325</v>
      </c>
      <c r="DP185">
        <v>3.20997</v>
      </c>
      <c r="DQ185">
        <v>2.67621</v>
      </c>
      <c r="DR185">
        <v>0.131681</v>
      </c>
      <c r="DS185">
        <v>0.133636</v>
      </c>
      <c r="DT185">
        <v>0.106221</v>
      </c>
      <c r="DU185">
        <v>0.106776</v>
      </c>
      <c r="DV185">
        <v>26976.2</v>
      </c>
      <c r="DW185">
        <v>30845.3</v>
      </c>
      <c r="DX185">
        <v>30881.3</v>
      </c>
      <c r="DY185">
        <v>34242.9</v>
      </c>
      <c r="DZ185">
        <v>37500.6</v>
      </c>
      <c r="EA185">
        <v>37863.1</v>
      </c>
      <c r="EB185">
        <v>42102.2</v>
      </c>
      <c r="EC185">
        <v>42275</v>
      </c>
      <c r="ED185">
        <v>2.25927</v>
      </c>
      <c r="EE185">
        <v>1.97717</v>
      </c>
      <c r="EF185">
        <v>0.122212</v>
      </c>
      <c r="EG185">
        <v>0</v>
      </c>
      <c r="EH185">
        <v>25.3717</v>
      </c>
      <c r="EI185">
        <v>999.9</v>
      </c>
      <c r="EJ185">
        <v>73.923</v>
      </c>
      <c r="EK185">
        <v>25.116</v>
      </c>
      <c r="EL185">
        <v>23.3651</v>
      </c>
      <c r="EM185">
        <v>60.6601</v>
      </c>
      <c r="EN185">
        <v>23.9704</v>
      </c>
      <c r="EO185">
        <v>1</v>
      </c>
      <c r="EP185">
        <v>-0.168214</v>
      </c>
      <c r="EQ185">
        <v>-0.417266</v>
      </c>
      <c r="ER185">
        <v>20.3016</v>
      </c>
      <c r="ES185">
        <v>5.24125</v>
      </c>
      <c r="ET185">
        <v>11.986</v>
      </c>
      <c r="EU185">
        <v>4.9739</v>
      </c>
      <c r="EV185">
        <v>3.29673</v>
      </c>
      <c r="EW185">
        <v>7820.8</v>
      </c>
      <c r="EX185">
        <v>168.2</v>
      </c>
      <c r="EY185">
        <v>9999</v>
      </c>
      <c r="EZ185">
        <v>9999</v>
      </c>
      <c r="FA185">
        <v>1.85554</v>
      </c>
      <c r="FB185">
        <v>1.85364</v>
      </c>
      <c r="FC185">
        <v>1.85471</v>
      </c>
      <c r="FD185">
        <v>1.85913</v>
      </c>
      <c r="FE185">
        <v>1.85349</v>
      </c>
      <c r="FF185">
        <v>1.85787</v>
      </c>
      <c r="FG185">
        <v>1.85501</v>
      </c>
      <c r="FH185">
        <v>1.85366</v>
      </c>
      <c r="FI185" t="s">
        <v>306</v>
      </c>
      <c r="FJ185" t="s">
        <v>19</v>
      </c>
      <c r="FK185" t="s">
        <v>19</v>
      </c>
      <c r="FL185" t="s">
        <v>19</v>
      </c>
      <c r="FM185" t="s">
        <v>307</v>
      </c>
      <c r="FN185" t="s">
        <v>308</v>
      </c>
      <c r="FO185" t="s">
        <v>309</v>
      </c>
      <c r="FP185" t="s">
        <v>309</v>
      </c>
      <c r="FQ185" t="s">
        <v>309</v>
      </c>
      <c r="FR185" t="s">
        <v>309</v>
      </c>
      <c r="FS185">
        <v>0</v>
      </c>
      <c r="FT185">
        <v>100</v>
      </c>
      <c r="FU185">
        <v>100</v>
      </c>
      <c r="FV185">
        <v>2.726</v>
      </c>
      <c r="FW185">
        <v>0.09</v>
      </c>
      <c r="FX185">
        <v>2</v>
      </c>
      <c r="FY185">
        <v>647.833</v>
      </c>
      <c r="FZ185">
        <v>423.338</v>
      </c>
      <c r="GA185">
        <v>24.8305</v>
      </c>
      <c r="GB185">
        <v>24.9661</v>
      </c>
      <c r="GC185">
        <v>30</v>
      </c>
      <c r="GD185">
        <v>24.8466</v>
      </c>
      <c r="GE185">
        <v>24.8352</v>
      </c>
      <c r="GF185">
        <v>25.4055</v>
      </c>
      <c r="GG185">
        <v>24.6988</v>
      </c>
      <c r="GH185">
        <v>100</v>
      </c>
      <c r="GI185">
        <v>24.8383</v>
      </c>
      <c r="GJ185">
        <v>561.67</v>
      </c>
      <c r="GK185">
        <v>21.0062</v>
      </c>
      <c r="GL185">
        <v>101.438</v>
      </c>
      <c r="GM185">
        <v>101.766</v>
      </c>
    </row>
    <row r="186" spans="1:195">
      <c r="A186">
        <v>170</v>
      </c>
      <c r="B186">
        <v>1554919407.5</v>
      </c>
      <c r="C186">
        <v>338</v>
      </c>
      <c r="D186" t="s">
        <v>648</v>
      </c>
      <c r="E186" t="s">
        <v>649</v>
      </c>
      <c r="H186">
        <v>1554919407.5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-0.041983956163357</v>
      </c>
      <c r="AF186">
        <v>0.0471306687899339</v>
      </c>
      <c r="AG186">
        <v>3.50818473142539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$B$11*BH186+$C$11*BI186+$F$11*BV186</f>
        <v>0</v>
      </c>
      <c r="AN186">
        <f>AM186*AO186</f>
        <v>0</v>
      </c>
      <c r="AO186">
        <f>($B$11*$D$9+$C$11*$D$9+$F$11*((CI186+CA186)/MAX(CI186+CA186+CJ186, 0.1)*$I$9+CJ186/MAX(CI186+CA186+CJ186, 0.1)*$J$9))/($B$11+$C$11+$F$11)</f>
        <v>0</v>
      </c>
      <c r="AP186">
        <f>($B$11*$K$9+$C$11*$K$9+$F$11*((CI186+CA186)/MAX(CI186+CA186+CJ186, 0.1)*$P$9+CJ186/MAX(CI186+CA186+CJ186, 0.1)*$Q$9))/($B$11+$C$11+$F$11)</f>
        <v>0</v>
      </c>
      <c r="AQ186">
        <v>6</v>
      </c>
      <c r="AR186">
        <v>0.5</v>
      </c>
      <c r="AS186" t="s">
        <v>303</v>
      </c>
      <c r="AT186">
        <v>1554919407.5</v>
      </c>
      <c r="AU186">
        <v>540.823</v>
      </c>
      <c r="AV186">
        <v>554.453</v>
      </c>
      <c r="AW186">
        <v>20.8095</v>
      </c>
      <c r="AX186">
        <v>21.0069</v>
      </c>
      <c r="AY186">
        <v>600.021</v>
      </c>
      <c r="AZ186">
        <v>101.297</v>
      </c>
      <c r="BA186">
        <v>0.0999291</v>
      </c>
      <c r="BB186">
        <v>26.7291</v>
      </c>
      <c r="BC186">
        <v>27.4037</v>
      </c>
      <c r="BD186">
        <v>999.9</v>
      </c>
      <c r="BE186">
        <v>0</v>
      </c>
      <c r="BF186">
        <v>0</v>
      </c>
      <c r="BG186">
        <v>9995</v>
      </c>
      <c r="BH186">
        <v>0</v>
      </c>
      <c r="BI186">
        <v>0.00152894</v>
      </c>
      <c r="BJ186">
        <v>-13.6297</v>
      </c>
      <c r="BK186">
        <v>552.317</v>
      </c>
      <c r="BL186">
        <v>566.35</v>
      </c>
      <c r="BM186">
        <v>-0.197416</v>
      </c>
      <c r="BN186">
        <v>540.823</v>
      </c>
      <c r="BO186">
        <v>554.453</v>
      </c>
      <c r="BP186">
        <v>20.8095</v>
      </c>
      <c r="BQ186">
        <v>21.0069</v>
      </c>
      <c r="BR186">
        <v>2.10793</v>
      </c>
      <c r="BS186">
        <v>2.12793</v>
      </c>
      <c r="BT186">
        <v>18.2792</v>
      </c>
      <c r="BU186">
        <v>18.4298</v>
      </c>
      <c r="BV186">
        <v>1500.18</v>
      </c>
      <c r="BW186">
        <v>0.973008</v>
      </c>
      <c r="BX186">
        <v>0.0269918</v>
      </c>
      <c r="BY186">
        <v>0</v>
      </c>
      <c r="BZ186">
        <v>2.70025</v>
      </c>
      <c r="CA186">
        <v>0</v>
      </c>
      <c r="CB186">
        <v>177.274</v>
      </c>
      <c r="CC186">
        <v>13123.7</v>
      </c>
      <c r="CD186">
        <v>39.812</v>
      </c>
      <c r="CE186">
        <v>42.187</v>
      </c>
      <c r="CF186">
        <v>41.125</v>
      </c>
      <c r="CG186">
        <v>40.562</v>
      </c>
      <c r="CH186">
        <v>39.937</v>
      </c>
      <c r="CI186">
        <v>1459.69</v>
      </c>
      <c r="CJ186">
        <v>40.49</v>
      </c>
      <c r="CK186">
        <v>0</v>
      </c>
      <c r="CL186">
        <v>2834.20000004768</v>
      </c>
      <c r="CM186">
        <v>2.59229411764706</v>
      </c>
      <c r="CN186">
        <v>1.07769611391918</v>
      </c>
      <c r="CO186">
        <v>12.4078431344547</v>
      </c>
      <c r="CP186">
        <v>176.827411764706</v>
      </c>
      <c r="CQ186">
        <v>10</v>
      </c>
      <c r="CR186">
        <v>0</v>
      </c>
      <c r="CS186" t="s">
        <v>304</v>
      </c>
      <c r="CT186">
        <v>0</v>
      </c>
      <c r="CU186">
        <v>2.726</v>
      </c>
      <c r="CV186">
        <v>0.09</v>
      </c>
      <c r="CW186">
        <v>0</v>
      </c>
      <c r="CX186">
        <v>0</v>
      </c>
      <c r="CY186">
        <v>0</v>
      </c>
      <c r="CZ186">
        <v>0</v>
      </c>
      <c r="DA186">
        <v>527.590295081967</v>
      </c>
      <c r="DB186">
        <v>100.354933897411</v>
      </c>
      <c r="DC186">
        <v>14.7250152064763</v>
      </c>
      <c r="DD186">
        <v>0</v>
      </c>
      <c r="DE186">
        <v>514.131967213115</v>
      </c>
      <c r="DF186">
        <v>99.9288291909062</v>
      </c>
      <c r="DG186">
        <v>14.6620241842405</v>
      </c>
      <c r="DH186">
        <v>0</v>
      </c>
      <c r="DI186">
        <v>20.8126770491803</v>
      </c>
      <c r="DJ186">
        <v>-0.0234764674775251</v>
      </c>
      <c r="DK186">
        <v>0.00381431271090859</v>
      </c>
      <c r="DL186">
        <v>1</v>
      </c>
      <c r="DM186">
        <v>1</v>
      </c>
      <c r="DN186">
        <v>3</v>
      </c>
      <c r="DO186" t="s">
        <v>325</v>
      </c>
      <c r="DP186">
        <v>3.20997</v>
      </c>
      <c r="DQ186">
        <v>2.67607</v>
      </c>
      <c r="DR186">
        <v>0.132272</v>
      </c>
      <c r="DS186">
        <v>0.134212</v>
      </c>
      <c r="DT186">
        <v>0.106225</v>
      </c>
      <c r="DU186">
        <v>0.106775</v>
      </c>
      <c r="DV186">
        <v>26958</v>
      </c>
      <c r="DW186">
        <v>30824.9</v>
      </c>
      <c r="DX186">
        <v>30881.5</v>
      </c>
      <c r="DY186">
        <v>34243.1</v>
      </c>
      <c r="DZ186">
        <v>37500.5</v>
      </c>
      <c r="EA186">
        <v>37863.3</v>
      </c>
      <c r="EB186">
        <v>42102.4</v>
      </c>
      <c r="EC186">
        <v>42275.1</v>
      </c>
      <c r="ED186">
        <v>2.25938</v>
      </c>
      <c r="EE186">
        <v>1.97687</v>
      </c>
      <c r="EF186">
        <v>0.124127</v>
      </c>
      <c r="EG186">
        <v>0</v>
      </c>
      <c r="EH186">
        <v>25.3717</v>
      </c>
      <c r="EI186">
        <v>999.9</v>
      </c>
      <c r="EJ186">
        <v>73.965</v>
      </c>
      <c r="EK186">
        <v>25.136</v>
      </c>
      <c r="EL186">
        <v>23.4061</v>
      </c>
      <c r="EM186">
        <v>60.5801</v>
      </c>
      <c r="EN186">
        <v>24.1226</v>
      </c>
      <c r="EO186">
        <v>1</v>
      </c>
      <c r="EP186">
        <v>-0.168377</v>
      </c>
      <c r="EQ186">
        <v>-0.281737</v>
      </c>
      <c r="ER186">
        <v>20.3019</v>
      </c>
      <c r="ES186">
        <v>5.24275</v>
      </c>
      <c r="ET186">
        <v>11.986</v>
      </c>
      <c r="EU186">
        <v>4.97415</v>
      </c>
      <c r="EV186">
        <v>3.297</v>
      </c>
      <c r="EW186">
        <v>7820.8</v>
      </c>
      <c r="EX186">
        <v>168.2</v>
      </c>
      <c r="EY186">
        <v>9999</v>
      </c>
      <c r="EZ186">
        <v>9999</v>
      </c>
      <c r="FA186">
        <v>1.85553</v>
      </c>
      <c r="FB186">
        <v>1.85365</v>
      </c>
      <c r="FC186">
        <v>1.85471</v>
      </c>
      <c r="FD186">
        <v>1.85913</v>
      </c>
      <c r="FE186">
        <v>1.85348</v>
      </c>
      <c r="FF186">
        <v>1.85788</v>
      </c>
      <c r="FG186">
        <v>1.85501</v>
      </c>
      <c r="FH186">
        <v>1.85366</v>
      </c>
      <c r="FI186" t="s">
        <v>306</v>
      </c>
      <c r="FJ186" t="s">
        <v>19</v>
      </c>
      <c r="FK186" t="s">
        <v>19</v>
      </c>
      <c r="FL186" t="s">
        <v>19</v>
      </c>
      <c r="FM186" t="s">
        <v>307</v>
      </c>
      <c r="FN186" t="s">
        <v>308</v>
      </c>
      <c r="FO186" t="s">
        <v>309</v>
      </c>
      <c r="FP186" t="s">
        <v>309</v>
      </c>
      <c r="FQ186" t="s">
        <v>309</v>
      </c>
      <c r="FR186" t="s">
        <v>309</v>
      </c>
      <c r="FS186">
        <v>0</v>
      </c>
      <c r="FT186">
        <v>100</v>
      </c>
      <c r="FU186">
        <v>100</v>
      </c>
      <c r="FV186">
        <v>2.726</v>
      </c>
      <c r="FW186">
        <v>0.09</v>
      </c>
      <c r="FX186">
        <v>2</v>
      </c>
      <c r="FY186">
        <v>647.909</v>
      </c>
      <c r="FZ186">
        <v>423.163</v>
      </c>
      <c r="GA186">
        <v>24.8524</v>
      </c>
      <c r="GB186">
        <v>24.9661</v>
      </c>
      <c r="GC186">
        <v>30</v>
      </c>
      <c r="GD186">
        <v>24.8466</v>
      </c>
      <c r="GE186">
        <v>24.8352</v>
      </c>
      <c r="GF186">
        <v>25.5373</v>
      </c>
      <c r="GG186">
        <v>24.6988</v>
      </c>
      <c r="GH186">
        <v>100</v>
      </c>
      <c r="GI186">
        <v>24.8383</v>
      </c>
      <c r="GJ186">
        <v>566.67</v>
      </c>
      <c r="GK186">
        <v>21.0062</v>
      </c>
      <c r="GL186">
        <v>101.438</v>
      </c>
      <c r="GM186">
        <v>101.766</v>
      </c>
    </row>
    <row r="187" spans="1:195">
      <c r="A187">
        <v>171</v>
      </c>
      <c r="B187">
        <v>1554919409.5</v>
      </c>
      <c r="C187">
        <v>340</v>
      </c>
      <c r="D187" t="s">
        <v>650</v>
      </c>
      <c r="E187" t="s">
        <v>651</v>
      </c>
      <c r="H187">
        <v>1554919409.5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-0.0420599851385003</v>
      </c>
      <c r="AF187">
        <v>0.0472160179750363</v>
      </c>
      <c r="AG187">
        <v>3.51319844784148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$B$11*BH187+$C$11*BI187+$F$11*BV187</f>
        <v>0</v>
      </c>
      <c r="AN187">
        <f>AM187*AO187</f>
        <v>0</v>
      </c>
      <c r="AO187">
        <f>($B$11*$D$9+$C$11*$D$9+$F$11*((CI187+CA187)/MAX(CI187+CA187+CJ187, 0.1)*$I$9+CJ187/MAX(CI187+CA187+CJ187, 0.1)*$J$9))/($B$11+$C$11+$F$11)</f>
        <v>0</v>
      </c>
      <c r="AP187">
        <f>($B$11*$K$9+$C$11*$K$9+$F$11*((CI187+CA187)/MAX(CI187+CA187+CJ187, 0.1)*$P$9+CJ187/MAX(CI187+CA187+CJ187, 0.1)*$Q$9))/($B$11+$C$11+$F$11)</f>
        <v>0</v>
      </c>
      <c r="AQ187">
        <v>6</v>
      </c>
      <c r="AR187">
        <v>0.5</v>
      </c>
      <c r="AS187" t="s">
        <v>303</v>
      </c>
      <c r="AT187">
        <v>1554919409.5</v>
      </c>
      <c r="AU187">
        <v>544.171</v>
      </c>
      <c r="AV187">
        <v>557.723</v>
      </c>
      <c r="AW187">
        <v>20.8104</v>
      </c>
      <c r="AX187">
        <v>21.0063</v>
      </c>
      <c r="AY187">
        <v>600.066</v>
      </c>
      <c r="AZ187">
        <v>101.297</v>
      </c>
      <c r="BA187">
        <v>0.10002</v>
      </c>
      <c r="BB187">
        <v>26.7332</v>
      </c>
      <c r="BC187">
        <v>27.3781</v>
      </c>
      <c r="BD187">
        <v>999.9</v>
      </c>
      <c r="BE187">
        <v>0</v>
      </c>
      <c r="BF187">
        <v>0</v>
      </c>
      <c r="BG187">
        <v>10013.1</v>
      </c>
      <c r="BH187">
        <v>0</v>
      </c>
      <c r="BI187">
        <v>0.00152894</v>
      </c>
      <c r="BJ187">
        <v>-13.5523</v>
      </c>
      <c r="BK187">
        <v>555.736</v>
      </c>
      <c r="BL187">
        <v>569.69</v>
      </c>
      <c r="BM187">
        <v>-0.195959</v>
      </c>
      <c r="BN187">
        <v>544.171</v>
      </c>
      <c r="BO187">
        <v>557.723</v>
      </c>
      <c r="BP187">
        <v>20.8104</v>
      </c>
      <c r="BQ187">
        <v>21.0063</v>
      </c>
      <c r="BR187">
        <v>2.10802</v>
      </c>
      <c r="BS187">
        <v>2.12787</v>
      </c>
      <c r="BT187">
        <v>18.2799</v>
      </c>
      <c r="BU187">
        <v>18.4294</v>
      </c>
      <c r="BV187">
        <v>1499.92</v>
      </c>
      <c r="BW187">
        <v>0.973004</v>
      </c>
      <c r="BX187">
        <v>0.0269964</v>
      </c>
      <c r="BY187">
        <v>0</v>
      </c>
      <c r="BZ187">
        <v>2.41525</v>
      </c>
      <c r="CA187">
        <v>0</v>
      </c>
      <c r="CB187">
        <v>175.048</v>
      </c>
      <c r="CC187">
        <v>13121.3</v>
      </c>
      <c r="CD187">
        <v>39.812</v>
      </c>
      <c r="CE187">
        <v>42.187</v>
      </c>
      <c r="CF187">
        <v>41.125</v>
      </c>
      <c r="CG187">
        <v>40.562</v>
      </c>
      <c r="CH187">
        <v>39.937</v>
      </c>
      <c r="CI187">
        <v>1459.43</v>
      </c>
      <c r="CJ187">
        <v>40.49</v>
      </c>
      <c r="CK187">
        <v>0</v>
      </c>
      <c r="CL187">
        <v>2836</v>
      </c>
      <c r="CM187">
        <v>2.54101470588235</v>
      </c>
      <c r="CN187">
        <v>-0.415134767163227</v>
      </c>
      <c r="CO187">
        <v>3.65735295152355</v>
      </c>
      <c r="CP187">
        <v>176.794176470588</v>
      </c>
      <c r="CQ187">
        <v>10</v>
      </c>
      <c r="CR187">
        <v>0</v>
      </c>
      <c r="CS187" t="s">
        <v>304</v>
      </c>
      <c r="CT187">
        <v>0</v>
      </c>
      <c r="CU187">
        <v>2.726</v>
      </c>
      <c r="CV187">
        <v>0.09</v>
      </c>
      <c r="CW187">
        <v>0</v>
      </c>
      <c r="CX187">
        <v>0</v>
      </c>
      <c r="CY187">
        <v>0</v>
      </c>
      <c r="CZ187">
        <v>0</v>
      </c>
      <c r="DA187">
        <v>530.936327868852</v>
      </c>
      <c r="DB187">
        <v>100.477599153887</v>
      </c>
      <c r="DC187">
        <v>14.7429914549267</v>
      </c>
      <c r="DD187">
        <v>0</v>
      </c>
      <c r="DE187">
        <v>517.471459016394</v>
      </c>
      <c r="DF187">
        <v>99.8912300370179</v>
      </c>
      <c r="DG187">
        <v>14.6564929980681</v>
      </c>
      <c r="DH187">
        <v>0</v>
      </c>
      <c r="DI187">
        <v>20.8118245901639</v>
      </c>
      <c r="DJ187">
        <v>-0.0176820729772643</v>
      </c>
      <c r="DK187">
        <v>0.00285465715191624</v>
      </c>
      <c r="DL187">
        <v>1</v>
      </c>
      <c r="DM187">
        <v>1</v>
      </c>
      <c r="DN187">
        <v>3</v>
      </c>
      <c r="DO187" t="s">
        <v>325</v>
      </c>
      <c r="DP187">
        <v>3.21007</v>
      </c>
      <c r="DQ187">
        <v>2.67632</v>
      </c>
      <c r="DR187">
        <v>0.132859</v>
      </c>
      <c r="DS187">
        <v>0.134777</v>
      </c>
      <c r="DT187">
        <v>0.106228</v>
      </c>
      <c r="DU187">
        <v>0.106773</v>
      </c>
      <c r="DV187">
        <v>26940.1</v>
      </c>
      <c r="DW187">
        <v>30805</v>
      </c>
      <c r="DX187">
        <v>30881.8</v>
      </c>
      <c r="DY187">
        <v>34243.3</v>
      </c>
      <c r="DZ187">
        <v>37500.7</v>
      </c>
      <c r="EA187">
        <v>37863.6</v>
      </c>
      <c r="EB187">
        <v>42102.7</v>
      </c>
      <c r="EC187">
        <v>42275.3</v>
      </c>
      <c r="ED187">
        <v>2.25947</v>
      </c>
      <c r="EE187">
        <v>1.97682</v>
      </c>
      <c r="EF187">
        <v>0.122566</v>
      </c>
      <c r="EG187">
        <v>0</v>
      </c>
      <c r="EH187">
        <v>25.3717</v>
      </c>
      <c r="EI187">
        <v>999.9</v>
      </c>
      <c r="EJ187">
        <v>73.923</v>
      </c>
      <c r="EK187">
        <v>25.116</v>
      </c>
      <c r="EL187">
        <v>23.3666</v>
      </c>
      <c r="EM187">
        <v>60.8001</v>
      </c>
      <c r="EN187">
        <v>23.9383</v>
      </c>
      <c r="EO187">
        <v>1</v>
      </c>
      <c r="EP187">
        <v>-0.168356</v>
      </c>
      <c r="EQ187">
        <v>-0.219837</v>
      </c>
      <c r="ER187">
        <v>20.302</v>
      </c>
      <c r="ES187">
        <v>5.24395</v>
      </c>
      <c r="ET187">
        <v>11.986</v>
      </c>
      <c r="EU187">
        <v>4.9746</v>
      </c>
      <c r="EV187">
        <v>3.29723</v>
      </c>
      <c r="EW187">
        <v>7820.8</v>
      </c>
      <c r="EX187">
        <v>168.2</v>
      </c>
      <c r="EY187">
        <v>9999</v>
      </c>
      <c r="EZ187">
        <v>9999</v>
      </c>
      <c r="FA187">
        <v>1.85554</v>
      </c>
      <c r="FB187">
        <v>1.85367</v>
      </c>
      <c r="FC187">
        <v>1.85471</v>
      </c>
      <c r="FD187">
        <v>1.85913</v>
      </c>
      <c r="FE187">
        <v>1.85348</v>
      </c>
      <c r="FF187">
        <v>1.85789</v>
      </c>
      <c r="FG187">
        <v>1.85503</v>
      </c>
      <c r="FH187">
        <v>1.85369</v>
      </c>
      <c r="FI187" t="s">
        <v>306</v>
      </c>
      <c r="FJ187" t="s">
        <v>19</v>
      </c>
      <c r="FK187" t="s">
        <v>19</v>
      </c>
      <c r="FL187" t="s">
        <v>19</v>
      </c>
      <c r="FM187" t="s">
        <v>307</v>
      </c>
      <c r="FN187" t="s">
        <v>308</v>
      </c>
      <c r="FO187" t="s">
        <v>309</v>
      </c>
      <c r="FP187" t="s">
        <v>309</v>
      </c>
      <c r="FQ187" t="s">
        <v>309</v>
      </c>
      <c r="FR187" t="s">
        <v>309</v>
      </c>
      <c r="FS187">
        <v>0</v>
      </c>
      <c r="FT187">
        <v>100</v>
      </c>
      <c r="FU187">
        <v>100</v>
      </c>
      <c r="FV187">
        <v>2.726</v>
      </c>
      <c r="FW187">
        <v>0.09</v>
      </c>
      <c r="FX187">
        <v>2</v>
      </c>
      <c r="FY187">
        <v>647.985</v>
      </c>
      <c r="FZ187">
        <v>423.134</v>
      </c>
      <c r="GA187">
        <v>24.8535</v>
      </c>
      <c r="GB187">
        <v>24.9671</v>
      </c>
      <c r="GC187">
        <v>30.0001</v>
      </c>
      <c r="GD187">
        <v>24.8466</v>
      </c>
      <c r="GE187">
        <v>24.8352</v>
      </c>
      <c r="GF187">
        <v>25.6357</v>
      </c>
      <c r="GG187">
        <v>24.6988</v>
      </c>
      <c r="GH187">
        <v>100</v>
      </c>
      <c r="GI187">
        <v>24.8383</v>
      </c>
      <c r="GJ187">
        <v>566.67</v>
      </c>
      <c r="GK187">
        <v>21.0062</v>
      </c>
      <c r="GL187">
        <v>101.439</v>
      </c>
      <c r="GM187">
        <v>101.766</v>
      </c>
    </row>
    <row r="188" spans="1:195">
      <c r="A188">
        <v>172</v>
      </c>
      <c r="B188">
        <v>1554919411.5</v>
      </c>
      <c r="C188">
        <v>342</v>
      </c>
      <c r="D188" t="s">
        <v>652</v>
      </c>
      <c r="E188" t="s">
        <v>653</v>
      </c>
      <c r="H188">
        <v>1554919411.5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-0.042015459882339</v>
      </c>
      <c r="AF188">
        <v>0.0471660344743686</v>
      </c>
      <c r="AG188">
        <v>3.51026262711362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$B$11*BH188+$C$11*BI188+$F$11*BV188</f>
        <v>0</v>
      </c>
      <c r="AN188">
        <f>AM188*AO188</f>
        <v>0</v>
      </c>
      <c r="AO188">
        <f>($B$11*$D$9+$C$11*$D$9+$F$11*((CI188+CA188)/MAX(CI188+CA188+CJ188, 0.1)*$I$9+CJ188/MAX(CI188+CA188+CJ188, 0.1)*$J$9))/($B$11+$C$11+$F$11)</f>
        <v>0</v>
      </c>
      <c r="AP188">
        <f>($B$11*$K$9+$C$11*$K$9+$F$11*((CI188+CA188)/MAX(CI188+CA188+CJ188, 0.1)*$P$9+CJ188/MAX(CI188+CA188+CJ188, 0.1)*$Q$9))/($B$11+$C$11+$F$11)</f>
        <v>0</v>
      </c>
      <c r="AQ188">
        <v>6</v>
      </c>
      <c r="AR188">
        <v>0.5</v>
      </c>
      <c r="AS188" t="s">
        <v>303</v>
      </c>
      <c r="AT188">
        <v>1554919411.5</v>
      </c>
      <c r="AU188">
        <v>547.465</v>
      </c>
      <c r="AV188">
        <v>561.106</v>
      </c>
      <c r="AW188">
        <v>20.8115</v>
      </c>
      <c r="AX188">
        <v>21.0055</v>
      </c>
      <c r="AY188">
        <v>599.962</v>
      </c>
      <c r="AZ188">
        <v>101.297</v>
      </c>
      <c r="BA188">
        <v>0.100038</v>
      </c>
      <c r="BB188">
        <v>26.7385</v>
      </c>
      <c r="BC188">
        <v>27.3553</v>
      </c>
      <c r="BD188">
        <v>999.9</v>
      </c>
      <c r="BE188">
        <v>0</v>
      </c>
      <c r="BF188">
        <v>0</v>
      </c>
      <c r="BG188">
        <v>10002.5</v>
      </c>
      <c r="BH188">
        <v>0</v>
      </c>
      <c r="BI188">
        <v>0.00152894</v>
      </c>
      <c r="BJ188">
        <v>-13.6407</v>
      </c>
      <c r="BK188">
        <v>559.101</v>
      </c>
      <c r="BL188">
        <v>573.145</v>
      </c>
      <c r="BM188">
        <v>-0.193933</v>
      </c>
      <c r="BN188">
        <v>547.465</v>
      </c>
      <c r="BO188">
        <v>561.106</v>
      </c>
      <c r="BP188">
        <v>20.8115</v>
      </c>
      <c r="BQ188">
        <v>21.0055</v>
      </c>
      <c r="BR188">
        <v>2.10814</v>
      </c>
      <c r="BS188">
        <v>2.12778</v>
      </c>
      <c r="BT188">
        <v>18.2808</v>
      </c>
      <c r="BU188">
        <v>18.4287</v>
      </c>
      <c r="BV188">
        <v>1499.93</v>
      </c>
      <c r="BW188">
        <v>0.973004</v>
      </c>
      <c r="BX188">
        <v>0.0269964</v>
      </c>
      <c r="BY188">
        <v>0</v>
      </c>
      <c r="BZ188">
        <v>2.40775</v>
      </c>
      <c r="CA188">
        <v>0</v>
      </c>
      <c r="CB188">
        <v>174.696</v>
      </c>
      <c r="CC188">
        <v>13121.4</v>
      </c>
      <c r="CD188">
        <v>39.812</v>
      </c>
      <c r="CE188">
        <v>42.187</v>
      </c>
      <c r="CF188">
        <v>41.125</v>
      </c>
      <c r="CG188">
        <v>40.562</v>
      </c>
      <c r="CH188">
        <v>39.937</v>
      </c>
      <c r="CI188">
        <v>1459.44</v>
      </c>
      <c r="CJ188">
        <v>40.49</v>
      </c>
      <c r="CK188">
        <v>0</v>
      </c>
      <c r="CL188">
        <v>2837.79999995232</v>
      </c>
      <c r="CM188">
        <v>2.55788235294118</v>
      </c>
      <c r="CN188">
        <v>-0.695220513810466</v>
      </c>
      <c r="CO188">
        <v>-12.0379902123287</v>
      </c>
      <c r="CP188">
        <v>176.543235294118</v>
      </c>
      <c r="CQ188">
        <v>10</v>
      </c>
      <c r="CR188">
        <v>0</v>
      </c>
      <c r="CS188" t="s">
        <v>304</v>
      </c>
      <c r="CT188">
        <v>0</v>
      </c>
      <c r="CU188">
        <v>2.726</v>
      </c>
      <c r="CV188">
        <v>0.09</v>
      </c>
      <c r="CW188">
        <v>0</v>
      </c>
      <c r="CX188">
        <v>0</v>
      </c>
      <c r="CY188">
        <v>0</v>
      </c>
      <c r="CZ188">
        <v>0</v>
      </c>
      <c r="DA188">
        <v>534.276606557377</v>
      </c>
      <c r="DB188">
        <v>100.625660497092</v>
      </c>
      <c r="DC188">
        <v>14.7646384580193</v>
      </c>
      <c r="DD188">
        <v>0</v>
      </c>
      <c r="DE188">
        <v>520.809245901639</v>
      </c>
      <c r="DF188">
        <v>99.8752638815447</v>
      </c>
      <c r="DG188">
        <v>14.6541440047962</v>
      </c>
      <c r="DH188">
        <v>0</v>
      </c>
      <c r="DI188">
        <v>20.8112836065574</v>
      </c>
      <c r="DJ188">
        <v>-0.0132793231094631</v>
      </c>
      <c r="DK188">
        <v>0.00224361975737772</v>
      </c>
      <c r="DL188">
        <v>1</v>
      </c>
      <c r="DM188">
        <v>1</v>
      </c>
      <c r="DN188">
        <v>3</v>
      </c>
      <c r="DO188" t="s">
        <v>325</v>
      </c>
      <c r="DP188">
        <v>3.20984</v>
      </c>
      <c r="DQ188">
        <v>2.67625</v>
      </c>
      <c r="DR188">
        <v>0.133434</v>
      </c>
      <c r="DS188">
        <v>0.135359</v>
      </c>
      <c r="DT188">
        <v>0.106232</v>
      </c>
      <c r="DU188">
        <v>0.10677</v>
      </c>
      <c r="DV188">
        <v>26922.1</v>
      </c>
      <c r="DW188">
        <v>30784.3</v>
      </c>
      <c r="DX188">
        <v>30881.7</v>
      </c>
      <c r="DY188">
        <v>34243.3</v>
      </c>
      <c r="DZ188">
        <v>37500.8</v>
      </c>
      <c r="EA188">
        <v>37863.5</v>
      </c>
      <c r="EB188">
        <v>42102.9</v>
      </c>
      <c r="EC188">
        <v>42275.1</v>
      </c>
      <c r="ED188">
        <v>2.2592</v>
      </c>
      <c r="EE188">
        <v>1.97707</v>
      </c>
      <c r="EF188">
        <v>0.121169</v>
      </c>
      <c r="EG188">
        <v>0</v>
      </c>
      <c r="EH188">
        <v>25.3717</v>
      </c>
      <c r="EI188">
        <v>999.9</v>
      </c>
      <c r="EJ188">
        <v>73.965</v>
      </c>
      <c r="EK188">
        <v>25.136</v>
      </c>
      <c r="EL188">
        <v>23.4058</v>
      </c>
      <c r="EM188">
        <v>61.0801</v>
      </c>
      <c r="EN188">
        <v>24.0345</v>
      </c>
      <c r="EO188">
        <v>1</v>
      </c>
      <c r="EP188">
        <v>-0.168168</v>
      </c>
      <c r="EQ188">
        <v>-0.206223</v>
      </c>
      <c r="ER188">
        <v>20.3015</v>
      </c>
      <c r="ES188">
        <v>5.24125</v>
      </c>
      <c r="ET188">
        <v>11.986</v>
      </c>
      <c r="EU188">
        <v>4.974</v>
      </c>
      <c r="EV188">
        <v>3.29673</v>
      </c>
      <c r="EW188">
        <v>7820.8</v>
      </c>
      <c r="EX188">
        <v>168.2</v>
      </c>
      <c r="EY188">
        <v>9999</v>
      </c>
      <c r="EZ188">
        <v>9999</v>
      </c>
      <c r="FA188">
        <v>1.85556</v>
      </c>
      <c r="FB188">
        <v>1.8537</v>
      </c>
      <c r="FC188">
        <v>1.85471</v>
      </c>
      <c r="FD188">
        <v>1.85913</v>
      </c>
      <c r="FE188">
        <v>1.85349</v>
      </c>
      <c r="FF188">
        <v>1.85788</v>
      </c>
      <c r="FG188">
        <v>1.85503</v>
      </c>
      <c r="FH188">
        <v>1.85367</v>
      </c>
      <c r="FI188" t="s">
        <v>306</v>
      </c>
      <c r="FJ188" t="s">
        <v>19</v>
      </c>
      <c r="FK188" t="s">
        <v>19</v>
      </c>
      <c r="FL188" t="s">
        <v>19</v>
      </c>
      <c r="FM188" t="s">
        <v>307</v>
      </c>
      <c r="FN188" t="s">
        <v>308</v>
      </c>
      <c r="FO188" t="s">
        <v>309</v>
      </c>
      <c r="FP188" t="s">
        <v>309</v>
      </c>
      <c r="FQ188" t="s">
        <v>309</v>
      </c>
      <c r="FR188" t="s">
        <v>309</v>
      </c>
      <c r="FS188">
        <v>0</v>
      </c>
      <c r="FT188">
        <v>100</v>
      </c>
      <c r="FU188">
        <v>100</v>
      </c>
      <c r="FV188">
        <v>2.726</v>
      </c>
      <c r="FW188">
        <v>0.09</v>
      </c>
      <c r="FX188">
        <v>2</v>
      </c>
      <c r="FY188">
        <v>647.787</v>
      </c>
      <c r="FZ188">
        <v>423.28</v>
      </c>
      <c r="GA188">
        <v>24.8507</v>
      </c>
      <c r="GB188">
        <v>24.9682</v>
      </c>
      <c r="GC188">
        <v>30.0002</v>
      </c>
      <c r="GD188">
        <v>24.8476</v>
      </c>
      <c r="GE188">
        <v>24.8352</v>
      </c>
      <c r="GF188">
        <v>25.7783</v>
      </c>
      <c r="GG188">
        <v>24.6988</v>
      </c>
      <c r="GH188">
        <v>100</v>
      </c>
      <c r="GI188">
        <v>24.838</v>
      </c>
      <c r="GJ188">
        <v>571.67</v>
      </c>
      <c r="GK188">
        <v>21.0062</v>
      </c>
      <c r="GL188">
        <v>101.439</v>
      </c>
      <c r="GM188">
        <v>101.766</v>
      </c>
    </row>
    <row r="189" spans="1:195">
      <c r="A189">
        <v>173</v>
      </c>
      <c r="B189">
        <v>1554919413.5</v>
      </c>
      <c r="C189">
        <v>344</v>
      </c>
      <c r="D189" t="s">
        <v>654</v>
      </c>
      <c r="E189" t="s">
        <v>655</v>
      </c>
      <c r="H189">
        <v>1554919413.5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-0.0420419230062839</v>
      </c>
      <c r="AF189">
        <v>0.0471957416492937</v>
      </c>
      <c r="AG189">
        <v>3.5120076342119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$B$11*BH189+$C$11*BI189+$F$11*BV189</f>
        <v>0</v>
      </c>
      <c r="AN189">
        <f>AM189*AO189</f>
        <v>0</v>
      </c>
      <c r="AO189">
        <f>($B$11*$D$9+$C$11*$D$9+$F$11*((CI189+CA189)/MAX(CI189+CA189+CJ189, 0.1)*$I$9+CJ189/MAX(CI189+CA189+CJ189, 0.1)*$J$9))/($B$11+$C$11+$F$11)</f>
        <v>0</v>
      </c>
      <c r="AP189">
        <f>($B$11*$K$9+$C$11*$K$9+$F$11*((CI189+CA189)/MAX(CI189+CA189+CJ189, 0.1)*$P$9+CJ189/MAX(CI189+CA189+CJ189, 0.1)*$Q$9))/($B$11+$C$11+$F$11)</f>
        <v>0</v>
      </c>
      <c r="AQ189">
        <v>6</v>
      </c>
      <c r="AR189">
        <v>0.5</v>
      </c>
      <c r="AS189" t="s">
        <v>303</v>
      </c>
      <c r="AT189">
        <v>1554919413.5</v>
      </c>
      <c r="AU189">
        <v>550.811</v>
      </c>
      <c r="AV189">
        <v>564.401</v>
      </c>
      <c r="AW189">
        <v>20.8121</v>
      </c>
      <c r="AX189">
        <v>21.006</v>
      </c>
      <c r="AY189">
        <v>599.965</v>
      </c>
      <c r="AZ189">
        <v>101.297</v>
      </c>
      <c r="BA189">
        <v>0.10002</v>
      </c>
      <c r="BB189">
        <v>26.74</v>
      </c>
      <c r="BC189">
        <v>27.39</v>
      </c>
      <c r="BD189">
        <v>999.9</v>
      </c>
      <c r="BE189">
        <v>0</v>
      </c>
      <c r="BF189">
        <v>0</v>
      </c>
      <c r="BG189">
        <v>10008.8</v>
      </c>
      <c r="BH189">
        <v>0</v>
      </c>
      <c r="BI189">
        <v>0.00152894</v>
      </c>
      <c r="BJ189">
        <v>-13.5903</v>
      </c>
      <c r="BK189">
        <v>562.518</v>
      </c>
      <c r="BL189">
        <v>576.512</v>
      </c>
      <c r="BM189">
        <v>-0.193884</v>
      </c>
      <c r="BN189">
        <v>550.811</v>
      </c>
      <c r="BO189">
        <v>564.401</v>
      </c>
      <c r="BP189">
        <v>20.8121</v>
      </c>
      <c r="BQ189">
        <v>21.006</v>
      </c>
      <c r="BR189">
        <v>2.10821</v>
      </c>
      <c r="BS189">
        <v>2.12785</v>
      </c>
      <c r="BT189">
        <v>18.2813</v>
      </c>
      <c r="BU189">
        <v>18.4292</v>
      </c>
      <c r="BV189">
        <v>1499.95</v>
      </c>
      <c r="BW189">
        <v>0.973004</v>
      </c>
      <c r="BX189">
        <v>0.0269964</v>
      </c>
      <c r="BY189">
        <v>0</v>
      </c>
      <c r="BZ189">
        <v>2.508</v>
      </c>
      <c r="CA189">
        <v>0</v>
      </c>
      <c r="CB189">
        <v>174.684</v>
      </c>
      <c r="CC189">
        <v>13121.6</v>
      </c>
      <c r="CD189">
        <v>39.812</v>
      </c>
      <c r="CE189">
        <v>42.187</v>
      </c>
      <c r="CF189">
        <v>41.125</v>
      </c>
      <c r="CG189">
        <v>40.562</v>
      </c>
      <c r="CH189">
        <v>40</v>
      </c>
      <c r="CI189">
        <v>1459.46</v>
      </c>
      <c r="CJ189">
        <v>40.49</v>
      </c>
      <c r="CK189">
        <v>0</v>
      </c>
      <c r="CL189">
        <v>2840.20000004768</v>
      </c>
      <c r="CM189">
        <v>2.56641176470588</v>
      </c>
      <c r="CN189">
        <v>-0.79816171007861</v>
      </c>
      <c r="CO189">
        <v>-28.6833334092431</v>
      </c>
      <c r="CP189">
        <v>176.179705882353</v>
      </c>
      <c r="CQ189">
        <v>10</v>
      </c>
      <c r="CR189">
        <v>0</v>
      </c>
      <c r="CS189" t="s">
        <v>304</v>
      </c>
      <c r="CT189">
        <v>0</v>
      </c>
      <c r="CU189">
        <v>2.726</v>
      </c>
      <c r="CV189">
        <v>0.09</v>
      </c>
      <c r="CW189">
        <v>0</v>
      </c>
      <c r="CX189">
        <v>0</v>
      </c>
      <c r="CY189">
        <v>0</v>
      </c>
      <c r="CZ189">
        <v>0</v>
      </c>
      <c r="DA189">
        <v>537.618918032787</v>
      </c>
      <c r="DB189">
        <v>100.719483870968</v>
      </c>
      <c r="DC189">
        <v>14.7783514978255</v>
      </c>
      <c r="DD189">
        <v>0</v>
      </c>
      <c r="DE189">
        <v>524.140639344262</v>
      </c>
      <c r="DF189">
        <v>99.8908937070337</v>
      </c>
      <c r="DG189">
        <v>14.656438028157</v>
      </c>
      <c r="DH189">
        <v>0</v>
      </c>
      <c r="DI189">
        <v>20.8110016393443</v>
      </c>
      <c r="DJ189">
        <v>-0.00866906398731091</v>
      </c>
      <c r="DK189">
        <v>0.00183798640742053</v>
      </c>
      <c r="DL189">
        <v>1</v>
      </c>
      <c r="DM189">
        <v>1</v>
      </c>
      <c r="DN189">
        <v>3</v>
      </c>
      <c r="DO189" t="s">
        <v>325</v>
      </c>
      <c r="DP189">
        <v>3.20984</v>
      </c>
      <c r="DQ189">
        <v>2.67628</v>
      </c>
      <c r="DR189">
        <v>0.134017</v>
      </c>
      <c r="DS189">
        <v>0.135925</v>
      </c>
      <c r="DT189">
        <v>0.106234</v>
      </c>
      <c r="DU189">
        <v>0.106772</v>
      </c>
      <c r="DV189">
        <v>26904.3</v>
      </c>
      <c r="DW189">
        <v>30764</v>
      </c>
      <c r="DX189">
        <v>30882.1</v>
      </c>
      <c r="DY189">
        <v>34243.1</v>
      </c>
      <c r="DZ189">
        <v>37501</v>
      </c>
      <c r="EA189">
        <v>37863.3</v>
      </c>
      <c r="EB189">
        <v>42103.4</v>
      </c>
      <c r="EC189">
        <v>42274.9</v>
      </c>
      <c r="ED189">
        <v>2.259</v>
      </c>
      <c r="EE189">
        <v>1.97682</v>
      </c>
      <c r="EF189">
        <v>0.123266</v>
      </c>
      <c r="EG189">
        <v>0</v>
      </c>
      <c r="EH189">
        <v>25.372</v>
      </c>
      <c r="EI189">
        <v>999.9</v>
      </c>
      <c r="EJ189">
        <v>73.947</v>
      </c>
      <c r="EK189">
        <v>25.136</v>
      </c>
      <c r="EL189">
        <v>23.3984</v>
      </c>
      <c r="EM189">
        <v>60.7001</v>
      </c>
      <c r="EN189">
        <v>24.0745</v>
      </c>
      <c r="EO189">
        <v>1</v>
      </c>
      <c r="EP189">
        <v>-0.168115</v>
      </c>
      <c r="EQ189">
        <v>-0.187347</v>
      </c>
      <c r="ER189">
        <v>20.3018</v>
      </c>
      <c r="ES189">
        <v>5.24275</v>
      </c>
      <c r="ET189">
        <v>11.986</v>
      </c>
      <c r="EU189">
        <v>4.97435</v>
      </c>
      <c r="EV189">
        <v>3.29702</v>
      </c>
      <c r="EW189">
        <v>7820.8</v>
      </c>
      <c r="EX189">
        <v>168.2</v>
      </c>
      <c r="EY189">
        <v>9999</v>
      </c>
      <c r="EZ189">
        <v>9999</v>
      </c>
      <c r="FA189">
        <v>1.85557</v>
      </c>
      <c r="FB189">
        <v>1.85369</v>
      </c>
      <c r="FC189">
        <v>1.85471</v>
      </c>
      <c r="FD189">
        <v>1.85913</v>
      </c>
      <c r="FE189">
        <v>1.85349</v>
      </c>
      <c r="FF189">
        <v>1.85788</v>
      </c>
      <c r="FG189">
        <v>1.85502</v>
      </c>
      <c r="FH189">
        <v>1.85366</v>
      </c>
      <c r="FI189" t="s">
        <v>306</v>
      </c>
      <c r="FJ189" t="s">
        <v>19</v>
      </c>
      <c r="FK189" t="s">
        <v>19</v>
      </c>
      <c r="FL189" t="s">
        <v>19</v>
      </c>
      <c r="FM189" t="s">
        <v>307</v>
      </c>
      <c r="FN189" t="s">
        <v>308</v>
      </c>
      <c r="FO189" t="s">
        <v>309</v>
      </c>
      <c r="FP189" t="s">
        <v>309</v>
      </c>
      <c r="FQ189" t="s">
        <v>309</v>
      </c>
      <c r="FR189" t="s">
        <v>309</v>
      </c>
      <c r="FS189">
        <v>0</v>
      </c>
      <c r="FT189">
        <v>100</v>
      </c>
      <c r="FU189">
        <v>100</v>
      </c>
      <c r="FV189">
        <v>2.726</v>
      </c>
      <c r="FW189">
        <v>0.09</v>
      </c>
      <c r="FX189">
        <v>2</v>
      </c>
      <c r="FY189">
        <v>647.646</v>
      </c>
      <c r="FZ189">
        <v>423.134</v>
      </c>
      <c r="GA189">
        <v>24.8497</v>
      </c>
      <c r="GB189">
        <v>24.9682</v>
      </c>
      <c r="GC189">
        <v>30.0001</v>
      </c>
      <c r="GD189">
        <v>24.8486</v>
      </c>
      <c r="GE189">
        <v>24.8352</v>
      </c>
      <c r="GF189">
        <v>25.9112</v>
      </c>
      <c r="GG189">
        <v>24.6988</v>
      </c>
      <c r="GH189">
        <v>100</v>
      </c>
      <c r="GI189">
        <v>24.838</v>
      </c>
      <c r="GJ189">
        <v>576.67</v>
      </c>
      <c r="GK189">
        <v>21.0062</v>
      </c>
      <c r="GL189">
        <v>101.44</v>
      </c>
      <c r="GM189">
        <v>101.766</v>
      </c>
    </row>
    <row r="190" spans="1:195">
      <c r="A190">
        <v>174</v>
      </c>
      <c r="B190">
        <v>1554919415.5</v>
      </c>
      <c r="C190">
        <v>346</v>
      </c>
      <c r="D190" t="s">
        <v>656</v>
      </c>
      <c r="E190" t="s">
        <v>657</v>
      </c>
      <c r="H190">
        <v>1554919415.5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-0.0420604003530193</v>
      </c>
      <c r="AF190">
        <v>0.0472164840897087</v>
      </c>
      <c r="AG190">
        <v>3.51322582028481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$B$11*BH190+$C$11*BI190+$F$11*BV190</f>
        <v>0</v>
      </c>
      <c r="AN190">
        <f>AM190*AO190</f>
        <v>0</v>
      </c>
      <c r="AO190">
        <f>($B$11*$D$9+$C$11*$D$9+$F$11*((CI190+CA190)/MAX(CI190+CA190+CJ190, 0.1)*$I$9+CJ190/MAX(CI190+CA190+CJ190, 0.1)*$J$9))/($B$11+$C$11+$F$11)</f>
        <v>0</v>
      </c>
      <c r="AP190">
        <f>($B$11*$K$9+$C$11*$K$9+$F$11*((CI190+CA190)/MAX(CI190+CA190+CJ190, 0.1)*$P$9+CJ190/MAX(CI190+CA190+CJ190, 0.1)*$Q$9))/($B$11+$C$11+$F$11)</f>
        <v>0</v>
      </c>
      <c r="AQ190">
        <v>6</v>
      </c>
      <c r="AR190">
        <v>0.5</v>
      </c>
      <c r="AS190" t="s">
        <v>303</v>
      </c>
      <c r="AT190">
        <v>1554919415.5</v>
      </c>
      <c r="AU190">
        <v>554.131</v>
      </c>
      <c r="AV190">
        <v>567.709</v>
      </c>
      <c r="AW190">
        <v>20.812</v>
      </c>
      <c r="AX190">
        <v>21.0072</v>
      </c>
      <c r="AY190">
        <v>600.073</v>
      </c>
      <c r="AZ190">
        <v>101.298</v>
      </c>
      <c r="BA190">
        <v>0.0999897</v>
      </c>
      <c r="BB190">
        <v>26.7382</v>
      </c>
      <c r="BC190">
        <v>27.4135</v>
      </c>
      <c r="BD190">
        <v>999.9</v>
      </c>
      <c r="BE190">
        <v>0</v>
      </c>
      <c r="BF190">
        <v>0</v>
      </c>
      <c r="BG190">
        <v>10013.1</v>
      </c>
      <c r="BH190">
        <v>0</v>
      </c>
      <c r="BI190">
        <v>0.00152894</v>
      </c>
      <c r="BJ190">
        <v>-13.5772</v>
      </c>
      <c r="BK190">
        <v>565.909</v>
      </c>
      <c r="BL190">
        <v>579.891</v>
      </c>
      <c r="BM190">
        <v>-0.195213</v>
      </c>
      <c r="BN190">
        <v>554.131</v>
      </c>
      <c r="BO190">
        <v>567.709</v>
      </c>
      <c r="BP190">
        <v>20.812</v>
      </c>
      <c r="BQ190">
        <v>21.0072</v>
      </c>
      <c r="BR190">
        <v>2.1082</v>
      </c>
      <c r="BS190">
        <v>2.12798</v>
      </c>
      <c r="BT190">
        <v>18.2813</v>
      </c>
      <c r="BU190">
        <v>18.4302</v>
      </c>
      <c r="BV190">
        <v>1499.94</v>
      </c>
      <c r="BW190">
        <v>0.973004</v>
      </c>
      <c r="BX190">
        <v>0.0269964</v>
      </c>
      <c r="BY190">
        <v>0</v>
      </c>
      <c r="BZ190">
        <v>2.5215</v>
      </c>
      <c r="CA190">
        <v>0</v>
      </c>
      <c r="CB190">
        <v>176.847</v>
      </c>
      <c r="CC190">
        <v>13121.5</v>
      </c>
      <c r="CD190">
        <v>39.812</v>
      </c>
      <c r="CE190">
        <v>42.187</v>
      </c>
      <c r="CF190">
        <v>41.125</v>
      </c>
      <c r="CG190">
        <v>40.562</v>
      </c>
      <c r="CH190">
        <v>39.937</v>
      </c>
      <c r="CI190">
        <v>1459.45</v>
      </c>
      <c r="CJ190">
        <v>40.49</v>
      </c>
      <c r="CK190">
        <v>0</v>
      </c>
      <c r="CL190">
        <v>2842</v>
      </c>
      <c r="CM190">
        <v>2.51873529411765</v>
      </c>
      <c r="CN190">
        <v>-1.78082104431122</v>
      </c>
      <c r="CO190">
        <v>-11.7808824511692</v>
      </c>
      <c r="CP190">
        <v>175.911823529412</v>
      </c>
      <c r="CQ190">
        <v>10</v>
      </c>
      <c r="CR190">
        <v>0</v>
      </c>
      <c r="CS190" t="s">
        <v>304</v>
      </c>
      <c r="CT190">
        <v>0</v>
      </c>
      <c r="CU190">
        <v>2.726</v>
      </c>
      <c r="CV190">
        <v>0.09</v>
      </c>
      <c r="CW190">
        <v>0</v>
      </c>
      <c r="CX190">
        <v>0</v>
      </c>
      <c r="CY190">
        <v>0</v>
      </c>
      <c r="CZ190">
        <v>0</v>
      </c>
      <c r="DA190">
        <v>540.96193442623</v>
      </c>
      <c r="DB190">
        <v>100.770891591752</v>
      </c>
      <c r="DC190">
        <v>14.7858543418583</v>
      </c>
      <c r="DD190">
        <v>0</v>
      </c>
      <c r="DE190">
        <v>527.468655737705</v>
      </c>
      <c r="DF190">
        <v>99.9539143310431</v>
      </c>
      <c r="DG190">
        <v>14.6656768221578</v>
      </c>
      <c r="DH190">
        <v>0</v>
      </c>
      <c r="DI190">
        <v>20.8107885245902</v>
      </c>
      <c r="DJ190">
        <v>-0.0040067689053402</v>
      </c>
      <c r="DK190">
        <v>0.00144234535332146</v>
      </c>
      <c r="DL190">
        <v>1</v>
      </c>
      <c r="DM190">
        <v>1</v>
      </c>
      <c r="DN190">
        <v>3</v>
      </c>
      <c r="DO190" t="s">
        <v>325</v>
      </c>
      <c r="DP190">
        <v>3.21008</v>
      </c>
      <c r="DQ190">
        <v>2.67629</v>
      </c>
      <c r="DR190">
        <v>0.134594</v>
      </c>
      <c r="DS190">
        <v>0.136492</v>
      </c>
      <c r="DT190">
        <v>0.106234</v>
      </c>
      <c r="DU190">
        <v>0.106776</v>
      </c>
      <c r="DV190">
        <v>26886.7</v>
      </c>
      <c r="DW190">
        <v>30743.7</v>
      </c>
      <c r="DX190">
        <v>30882.4</v>
      </c>
      <c r="DY190">
        <v>34242.9</v>
      </c>
      <c r="DZ190">
        <v>37501.5</v>
      </c>
      <c r="EA190">
        <v>37863</v>
      </c>
      <c r="EB190">
        <v>42103.9</v>
      </c>
      <c r="EC190">
        <v>42274.8</v>
      </c>
      <c r="ED190">
        <v>2.2592</v>
      </c>
      <c r="EE190">
        <v>1.97663</v>
      </c>
      <c r="EF190">
        <v>0.124641</v>
      </c>
      <c r="EG190">
        <v>0</v>
      </c>
      <c r="EH190">
        <v>25.3731</v>
      </c>
      <c r="EI190">
        <v>999.9</v>
      </c>
      <c r="EJ190">
        <v>73.947</v>
      </c>
      <c r="EK190">
        <v>25.146</v>
      </c>
      <c r="EL190">
        <v>23.4147</v>
      </c>
      <c r="EM190">
        <v>60.5901</v>
      </c>
      <c r="EN190">
        <v>23.8982</v>
      </c>
      <c r="EO190">
        <v>1</v>
      </c>
      <c r="EP190">
        <v>-0.168143</v>
      </c>
      <c r="EQ190">
        <v>-0.167285</v>
      </c>
      <c r="ER190">
        <v>20.302</v>
      </c>
      <c r="ES190">
        <v>5.24425</v>
      </c>
      <c r="ET190">
        <v>11.986</v>
      </c>
      <c r="EU190">
        <v>4.97465</v>
      </c>
      <c r="EV190">
        <v>3.29725</v>
      </c>
      <c r="EW190">
        <v>7820.8</v>
      </c>
      <c r="EX190">
        <v>168.2</v>
      </c>
      <c r="EY190">
        <v>9999</v>
      </c>
      <c r="EZ190">
        <v>9999</v>
      </c>
      <c r="FA190">
        <v>1.85556</v>
      </c>
      <c r="FB190">
        <v>1.8537</v>
      </c>
      <c r="FC190">
        <v>1.85471</v>
      </c>
      <c r="FD190">
        <v>1.85913</v>
      </c>
      <c r="FE190">
        <v>1.85349</v>
      </c>
      <c r="FF190">
        <v>1.85789</v>
      </c>
      <c r="FG190">
        <v>1.85504</v>
      </c>
      <c r="FH190">
        <v>1.85368</v>
      </c>
      <c r="FI190" t="s">
        <v>306</v>
      </c>
      <c r="FJ190" t="s">
        <v>19</v>
      </c>
      <c r="FK190" t="s">
        <v>19</v>
      </c>
      <c r="FL190" t="s">
        <v>19</v>
      </c>
      <c r="FM190" t="s">
        <v>307</v>
      </c>
      <c r="FN190" t="s">
        <v>308</v>
      </c>
      <c r="FO190" t="s">
        <v>309</v>
      </c>
      <c r="FP190" t="s">
        <v>309</v>
      </c>
      <c r="FQ190" t="s">
        <v>309</v>
      </c>
      <c r="FR190" t="s">
        <v>309</v>
      </c>
      <c r="FS190">
        <v>0</v>
      </c>
      <c r="FT190">
        <v>100</v>
      </c>
      <c r="FU190">
        <v>100</v>
      </c>
      <c r="FV190">
        <v>2.726</v>
      </c>
      <c r="FW190">
        <v>0.09</v>
      </c>
      <c r="FX190">
        <v>2</v>
      </c>
      <c r="FY190">
        <v>647.801</v>
      </c>
      <c r="FZ190">
        <v>423.024</v>
      </c>
      <c r="GA190">
        <v>24.8483</v>
      </c>
      <c r="GB190">
        <v>24.9682</v>
      </c>
      <c r="GC190">
        <v>30.0001</v>
      </c>
      <c r="GD190">
        <v>24.8487</v>
      </c>
      <c r="GE190">
        <v>24.8361</v>
      </c>
      <c r="GF190">
        <v>26.0089</v>
      </c>
      <c r="GG190">
        <v>24.6988</v>
      </c>
      <c r="GH190">
        <v>100</v>
      </c>
      <c r="GI190">
        <v>24.8289</v>
      </c>
      <c r="GJ190">
        <v>576.67</v>
      </c>
      <c r="GK190">
        <v>21.0062</v>
      </c>
      <c r="GL190">
        <v>101.441</v>
      </c>
      <c r="GM190">
        <v>101.765</v>
      </c>
    </row>
    <row r="191" spans="1:195">
      <c r="A191">
        <v>175</v>
      </c>
      <c r="B191">
        <v>1554919417.5</v>
      </c>
      <c r="C191">
        <v>348</v>
      </c>
      <c r="D191" t="s">
        <v>658</v>
      </c>
      <c r="E191" t="s">
        <v>659</v>
      </c>
      <c r="H191">
        <v>1554919417.5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-0.0419918530955818</v>
      </c>
      <c r="AF191">
        <v>0.0471395337881655</v>
      </c>
      <c r="AG191">
        <v>3.50870564229443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$B$11*BH191+$C$11*BI191+$F$11*BV191</f>
        <v>0</v>
      </c>
      <c r="AN191">
        <f>AM191*AO191</f>
        <v>0</v>
      </c>
      <c r="AO191">
        <f>($B$11*$D$9+$C$11*$D$9+$F$11*((CI191+CA191)/MAX(CI191+CA191+CJ191, 0.1)*$I$9+CJ191/MAX(CI191+CA191+CJ191, 0.1)*$J$9))/($B$11+$C$11+$F$11)</f>
        <v>0</v>
      </c>
      <c r="AP191">
        <f>($B$11*$K$9+$C$11*$K$9+$F$11*((CI191+CA191)/MAX(CI191+CA191+CJ191, 0.1)*$P$9+CJ191/MAX(CI191+CA191+CJ191, 0.1)*$Q$9))/($B$11+$C$11+$F$11)</f>
        <v>0</v>
      </c>
      <c r="AQ191">
        <v>6</v>
      </c>
      <c r="AR191">
        <v>0.5</v>
      </c>
      <c r="AS191" t="s">
        <v>303</v>
      </c>
      <c r="AT191">
        <v>1554919417.5</v>
      </c>
      <c r="AU191">
        <v>557.477</v>
      </c>
      <c r="AV191">
        <v>571.131</v>
      </c>
      <c r="AW191">
        <v>20.8122</v>
      </c>
      <c r="AX191">
        <v>21.0075</v>
      </c>
      <c r="AY191">
        <v>600.034</v>
      </c>
      <c r="AZ191">
        <v>101.297</v>
      </c>
      <c r="BA191">
        <v>0.0995534</v>
      </c>
      <c r="BB191">
        <v>26.7381</v>
      </c>
      <c r="BC191">
        <v>27.4038</v>
      </c>
      <c r="BD191">
        <v>999.9</v>
      </c>
      <c r="BE191">
        <v>0</v>
      </c>
      <c r="BF191">
        <v>0</v>
      </c>
      <c r="BG191">
        <v>9996.88</v>
      </c>
      <c r="BH191">
        <v>0</v>
      </c>
      <c r="BI191">
        <v>0.00152894</v>
      </c>
      <c r="BJ191">
        <v>-13.6542</v>
      </c>
      <c r="BK191">
        <v>569.326</v>
      </c>
      <c r="BL191">
        <v>583.386</v>
      </c>
      <c r="BM191">
        <v>-0.195255</v>
      </c>
      <c r="BN191">
        <v>557.477</v>
      </c>
      <c r="BO191">
        <v>571.131</v>
      </c>
      <c r="BP191">
        <v>20.8122</v>
      </c>
      <c r="BQ191">
        <v>21.0075</v>
      </c>
      <c r="BR191">
        <v>2.10821</v>
      </c>
      <c r="BS191">
        <v>2.12799</v>
      </c>
      <c r="BT191">
        <v>18.2814</v>
      </c>
      <c r="BU191">
        <v>18.4303</v>
      </c>
      <c r="BV191">
        <v>1499.93</v>
      </c>
      <c r="BW191">
        <v>0.973004</v>
      </c>
      <c r="BX191">
        <v>0.0269964</v>
      </c>
      <c r="BY191">
        <v>0</v>
      </c>
      <c r="BZ191">
        <v>2.54725</v>
      </c>
      <c r="CA191">
        <v>0</v>
      </c>
      <c r="CB191">
        <v>177.216</v>
      </c>
      <c r="CC191">
        <v>13121.4</v>
      </c>
      <c r="CD191">
        <v>39.875</v>
      </c>
      <c r="CE191">
        <v>42.187</v>
      </c>
      <c r="CF191">
        <v>41.125</v>
      </c>
      <c r="CG191">
        <v>40.562</v>
      </c>
      <c r="CH191">
        <v>40</v>
      </c>
      <c r="CI191">
        <v>1459.44</v>
      </c>
      <c r="CJ191">
        <v>40.49</v>
      </c>
      <c r="CK191">
        <v>0</v>
      </c>
      <c r="CL191">
        <v>2843.79999995232</v>
      </c>
      <c r="CM191">
        <v>2.46135294117647</v>
      </c>
      <c r="CN191">
        <v>-0.527818633686072</v>
      </c>
      <c r="CO191">
        <v>8.25196073020164</v>
      </c>
      <c r="CP191">
        <v>175.885470588235</v>
      </c>
      <c r="CQ191">
        <v>10</v>
      </c>
      <c r="CR191">
        <v>0</v>
      </c>
      <c r="CS191" t="s">
        <v>304</v>
      </c>
      <c r="CT191">
        <v>0</v>
      </c>
      <c r="CU191">
        <v>2.726</v>
      </c>
      <c r="CV191">
        <v>0.09</v>
      </c>
      <c r="CW191">
        <v>0</v>
      </c>
      <c r="CX191">
        <v>0</v>
      </c>
      <c r="CY191">
        <v>0</v>
      </c>
      <c r="CZ191">
        <v>0</v>
      </c>
      <c r="DA191">
        <v>544.303016393443</v>
      </c>
      <c r="DB191">
        <v>100.849872025384</v>
      </c>
      <c r="DC191">
        <v>14.7973737473716</v>
      </c>
      <c r="DD191">
        <v>0</v>
      </c>
      <c r="DE191">
        <v>530.795196721312</v>
      </c>
      <c r="DF191">
        <v>100.035794817557</v>
      </c>
      <c r="DG191">
        <v>14.6776665707224</v>
      </c>
      <c r="DH191">
        <v>0</v>
      </c>
      <c r="DI191">
        <v>20.8106950819672</v>
      </c>
      <c r="DJ191">
        <v>-0.000987414066631422</v>
      </c>
      <c r="DK191">
        <v>0.00130602967725542</v>
      </c>
      <c r="DL191">
        <v>1</v>
      </c>
      <c r="DM191">
        <v>1</v>
      </c>
      <c r="DN191">
        <v>3</v>
      </c>
      <c r="DO191" t="s">
        <v>325</v>
      </c>
      <c r="DP191">
        <v>3.20999</v>
      </c>
      <c r="DQ191">
        <v>2.67572</v>
      </c>
      <c r="DR191">
        <v>0.135172</v>
      </c>
      <c r="DS191">
        <v>0.137074</v>
      </c>
      <c r="DT191">
        <v>0.106234</v>
      </c>
      <c r="DU191">
        <v>0.106776</v>
      </c>
      <c r="DV191">
        <v>26869</v>
      </c>
      <c r="DW191">
        <v>30723.2</v>
      </c>
      <c r="DX191">
        <v>30882.8</v>
      </c>
      <c r="DY191">
        <v>34243.2</v>
      </c>
      <c r="DZ191">
        <v>37501.7</v>
      </c>
      <c r="EA191">
        <v>37863.3</v>
      </c>
      <c r="EB191">
        <v>42104.2</v>
      </c>
      <c r="EC191">
        <v>42275.1</v>
      </c>
      <c r="ED191">
        <v>2.25917</v>
      </c>
      <c r="EE191">
        <v>1.97677</v>
      </c>
      <c r="EF191">
        <v>0.124004</v>
      </c>
      <c r="EG191">
        <v>0</v>
      </c>
      <c r="EH191">
        <v>25.3738</v>
      </c>
      <c r="EI191">
        <v>999.9</v>
      </c>
      <c r="EJ191">
        <v>73.947</v>
      </c>
      <c r="EK191">
        <v>25.136</v>
      </c>
      <c r="EL191">
        <v>23.4021</v>
      </c>
      <c r="EM191">
        <v>60.7201</v>
      </c>
      <c r="EN191">
        <v>24.1386</v>
      </c>
      <c r="EO191">
        <v>1</v>
      </c>
      <c r="EP191">
        <v>-0.168191</v>
      </c>
      <c r="EQ191">
        <v>-0.137549</v>
      </c>
      <c r="ER191">
        <v>20.3017</v>
      </c>
      <c r="ES191">
        <v>5.2414</v>
      </c>
      <c r="ET191">
        <v>11.986</v>
      </c>
      <c r="EU191">
        <v>4.97395</v>
      </c>
      <c r="EV191">
        <v>3.29673</v>
      </c>
      <c r="EW191">
        <v>7821</v>
      </c>
      <c r="EX191">
        <v>168.2</v>
      </c>
      <c r="EY191">
        <v>9999</v>
      </c>
      <c r="EZ191">
        <v>9999</v>
      </c>
      <c r="FA191">
        <v>1.85556</v>
      </c>
      <c r="FB191">
        <v>1.8537</v>
      </c>
      <c r="FC191">
        <v>1.85471</v>
      </c>
      <c r="FD191">
        <v>1.85913</v>
      </c>
      <c r="FE191">
        <v>1.85349</v>
      </c>
      <c r="FF191">
        <v>1.8579</v>
      </c>
      <c r="FG191">
        <v>1.85507</v>
      </c>
      <c r="FH191">
        <v>1.85369</v>
      </c>
      <c r="FI191" t="s">
        <v>306</v>
      </c>
      <c r="FJ191" t="s">
        <v>19</v>
      </c>
      <c r="FK191" t="s">
        <v>19</v>
      </c>
      <c r="FL191" t="s">
        <v>19</v>
      </c>
      <c r="FM191" t="s">
        <v>307</v>
      </c>
      <c r="FN191" t="s">
        <v>308</v>
      </c>
      <c r="FO191" t="s">
        <v>309</v>
      </c>
      <c r="FP191" t="s">
        <v>309</v>
      </c>
      <c r="FQ191" t="s">
        <v>309</v>
      </c>
      <c r="FR191" t="s">
        <v>309</v>
      </c>
      <c r="FS191">
        <v>0</v>
      </c>
      <c r="FT191">
        <v>100</v>
      </c>
      <c r="FU191">
        <v>100</v>
      </c>
      <c r="FV191">
        <v>2.726</v>
      </c>
      <c r="FW191">
        <v>0.09</v>
      </c>
      <c r="FX191">
        <v>2</v>
      </c>
      <c r="FY191">
        <v>647.782</v>
      </c>
      <c r="FZ191">
        <v>423.12</v>
      </c>
      <c r="GA191">
        <v>24.8451</v>
      </c>
      <c r="GB191">
        <v>24.9682</v>
      </c>
      <c r="GC191">
        <v>30</v>
      </c>
      <c r="GD191">
        <v>24.8487</v>
      </c>
      <c r="GE191">
        <v>24.8371</v>
      </c>
      <c r="GF191">
        <v>26.1496</v>
      </c>
      <c r="GG191">
        <v>24.6988</v>
      </c>
      <c r="GH191">
        <v>100</v>
      </c>
      <c r="GI191">
        <v>24.8289</v>
      </c>
      <c r="GJ191">
        <v>581.67</v>
      </c>
      <c r="GK191">
        <v>21.0062</v>
      </c>
      <c r="GL191">
        <v>101.442</v>
      </c>
      <c r="GM191">
        <v>101.766</v>
      </c>
    </row>
    <row r="192" spans="1:195">
      <c r="A192">
        <v>176</v>
      </c>
      <c r="B192">
        <v>1554919419.5</v>
      </c>
      <c r="C192">
        <v>350</v>
      </c>
      <c r="D192" t="s">
        <v>660</v>
      </c>
      <c r="E192" t="s">
        <v>661</v>
      </c>
      <c r="H192">
        <v>1554919419.5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-0.0420255462433644</v>
      </c>
      <c r="AF192">
        <v>0.0471773572982333</v>
      </c>
      <c r="AG192">
        <v>3.51092777849546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$B$11*BH192+$C$11*BI192+$F$11*BV192</f>
        <v>0</v>
      </c>
      <c r="AN192">
        <f>AM192*AO192</f>
        <v>0</v>
      </c>
      <c r="AO192">
        <f>($B$11*$D$9+$C$11*$D$9+$F$11*((CI192+CA192)/MAX(CI192+CA192+CJ192, 0.1)*$I$9+CJ192/MAX(CI192+CA192+CJ192, 0.1)*$J$9))/($B$11+$C$11+$F$11)</f>
        <v>0</v>
      </c>
      <c r="AP192">
        <f>($B$11*$K$9+$C$11*$K$9+$F$11*((CI192+CA192)/MAX(CI192+CA192+CJ192, 0.1)*$P$9+CJ192/MAX(CI192+CA192+CJ192, 0.1)*$Q$9))/($B$11+$C$11+$F$11)</f>
        <v>0</v>
      </c>
      <c r="AQ192">
        <v>6</v>
      </c>
      <c r="AR192">
        <v>0.5</v>
      </c>
      <c r="AS192" t="s">
        <v>303</v>
      </c>
      <c r="AT192">
        <v>1554919419.5</v>
      </c>
      <c r="AU192">
        <v>560.854</v>
      </c>
      <c r="AV192">
        <v>574.414</v>
      </c>
      <c r="AW192">
        <v>20.8123</v>
      </c>
      <c r="AX192">
        <v>21.0071</v>
      </c>
      <c r="AY192">
        <v>599.97</v>
      </c>
      <c r="AZ192">
        <v>101.296</v>
      </c>
      <c r="BA192">
        <v>0.0998339</v>
      </c>
      <c r="BB192">
        <v>26.7414</v>
      </c>
      <c r="BC192">
        <v>27.4057</v>
      </c>
      <c r="BD192">
        <v>999.9</v>
      </c>
      <c r="BE192">
        <v>0</v>
      </c>
      <c r="BF192">
        <v>0</v>
      </c>
      <c r="BG192">
        <v>10005</v>
      </c>
      <c r="BH192">
        <v>0</v>
      </c>
      <c r="BI192">
        <v>0.00152894</v>
      </c>
      <c r="BJ192">
        <v>-13.5609</v>
      </c>
      <c r="BK192">
        <v>572.774</v>
      </c>
      <c r="BL192">
        <v>586.74</v>
      </c>
      <c r="BM192">
        <v>-0.194841</v>
      </c>
      <c r="BN192">
        <v>560.854</v>
      </c>
      <c r="BO192">
        <v>574.414</v>
      </c>
      <c r="BP192">
        <v>20.8123</v>
      </c>
      <c r="BQ192">
        <v>21.0071</v>
      </c>
      <c r="BR192">
        <v>2.1082</v>
      </c>
      <c r="BS192">
        <v>2.12794</v>
      </c>
      <c r="BT192">
        <v>18.2813</v>
      </c>
      <c r="BU192">
        <v>18.4299</v>
      </c>
      <c r="BV192">
        <v>1499.94</v>
      </c>
      <c r="BW192">
        <v>0.973004</v>
      </c>
      <c r="BX192">
        <v>0.0269964</v>
      </c>
      <c r="BY192">
        <v>0</v>
      </c>
      <c r="BZ192">
        <v>3.602</v>
      </c>
      <c r="CA192">
        <v>0</v>
      </c>
      <c r="CB192">
        <v>175.46</v>
      </c>
      <c r="CC192">
        <v>13121.5</v>
      </c>
      <c r="CD192">
        <v>39.812</v>
      </c>
      <c r="CE192">
        <v>42.187</v>
      </c>
      <c r="CF192">
        <v>41.125</v>
      </c>
      <c r="CG192">
        <v>40.562</v>
      </c>
      <c r="CH192">
        <v>40</v>
      </c>
      <c r="CI192">
        <v>1459.45</v>
      </c>
      <c r="CJ192">
        <v>40.49</v>
      </c>
      <c r="CK192">
        <v>0</v>
      </c>
      <c r="CL192">
        <v>2846.20000004768</v>
      </c>
      <c r="CM192">
        <v>2.53964705882353</v>
      </c>
      <c r="CN192">
        <v>1.06292894075453</v>
      </c>
      <c r="CO192">
        <v>16.1767156746012</v>
      </c>
      <c r="CP192">
        <v>175.868941176471</v>
      </c>
      <c r="CQ192">
        <v>10</v>
      </c>
      <c r="CR192">
        <v>0</v>
      </c>
      <c r="CS192" t="s">
        <v>304</v>
      </c>
      <c r="CT192">
        <v>0</v>
      </c>
      <c r="CU192">
        <v>2.726</v>
      </c>
      <c r="CV192">
        <v>0.09</v>
      </c>
      <c r="CW192">
        <v>0</v>
      </c>
      <c r="CX192">
        <v>0</v>
      </c>
      <c r="CY192">
        <v>0</v>
      </c>
      <c r="CZ192">
        <v>0</v>
      </c>
      <c r="DA192">
        <v>547.656180327869</v>
      </c>
      <c r="DB192">
        <v>100.810921205711</v>
      </c>
      <c r="DC192">
        <v>14.7916579630328</v>
      </c>
      <c r="DD192">
        <v>0</v>
      </c>
      <c r="DE192">
        <v>534.123590163934</v>
      </c>
      <c r="DF192">
        <v>100.138603913273</v>
      </c>
      <c r="DG192">
        <v>14.6927158281172</v>
      </c>
      <c r="DH192">
        <v>0</v>
      </c>
      <c r="DI192">
        <v>20.8106885245902</v>
      </c>
      <c r="DJ192">
        <v>0.00159217345320024</v>
      </c>
      <c r="DK192">
        <v>0.00130146177093253</v>
      </c>
      <c r="DL192">
        <v>1</v>
      </c>
      <c r="DM192">
        <v>1</v>
      </c>
      <c r="DN192">
        <v>3</v>
      </c>
      <c r="DO192" t="s">
        <v>325</v>
      </c>
      <c r="DP192">
        <v>3.20985</v>
      </c>
      <c r="DQ192">
        <v>2.67607</v>
      </c>
      <c r="DR192">
        <v>0.135754</v>
      </c>
      <c r="DS192">
        <v>0.137632</v>
      </c>
      <c r="DT192">
        <v>0.106234</v>
      </c>
      <c r="DU192">
        <v>0.106774</v>
      </c>
      <c r="DV192">
        <v>26850.9</v>
      </c>
      <c r="DW192">
        <v>30703.3</v>
      </c>
      <c r="DX192">
        <v>30882.8</v>
      </c>
      <c r="DY192">
        <v>34243.2</v>
      </c>
      <c r="DZ192">
        <v>37501.6</v>
      </c>
      <c r="EA192">
        <v>37863.4</v>
      </c>
      <c r="EB192">
        <v>42103.9</v>
      </c>
      <c r="EC192">
        <v>42275.2</v>
      </c>
      <c r="ED192">
        <v>2.25907</v>
      </c>
      <c r="EE192">
        <v>1.97695</v>
      </c>
      <c r="EF192">
        <v>0.124101</v>
      </c>
      <c r="EG192">
        <v>0</v>
      </c>
      <c r="EH192">
        <v>25.3742</v>
      </c>
      <c r="EI192">
        <v>999.9</v>
      </c>
      <c r="EJ192">
        <v>73.947</v>
      </c>
      <c r="EK192">
        <v>25.136</v>
      </c>
      <c r="EL192">
        <v>23.3993</v>
      </c>
      <c r="EM192">
        <v>60.3701</v>
      </c>
      <c r="EN192">
        <v>24.0024</v>
      </c>
      <c r="EO192">
        <v>1</v>
      </c>
      <c r="EP192">
        <v>-0.168194</v>
      </c>
      <c r="EQ192">
        <v>-0.125321</v>
      </c>
      <c r="ER192">
        <v>20.302</v>
      </c>
      <c r="ES192">
        <v>5.2426</v>
      </c>
      <c r="ET192">
        <v>11.986</v>
      </c>
      <c r="EU192">
        <v>4.9742</v>
      </c>
      <c r="EV192">
        <v>3.297</v>
      </c>
      <c r="EW192">
        <v>7821</v>
      </c>
      <c r="EX192">
        <v>168.2</v>
      </c>
      <c r="EY192">
        <v>9999</v>
      </c>
      <c r="EZ192">
        <v>9999</v>
      </c>
      <c r="FA192">
        <v>1.85559</v>
      </c>
      <c r="FB192">
        <v>1.8537</v>
      </c>
      <c r="FC192">
        <v>1.85471</v>
      </c>
      <c r="FD192">
        <v>1.85913</v>
      </c>
      <c r="FE192">
        <v>1.85349</v>
      </c>
      <c r="FF192">
        <v>1.85789</v>
      </c>
      <c r="FG192">
        <v>1.85507</v>
      </c>
      <c r="FH192">
        <v>1.85368</v>
      </c>
      <c r="FI192" t="s">
        <v>306</v>
      </c>
      <c r="FJ192" t="s">
        <v>19</v>
      </c>
      <c r="FK192" t="s">
        <v>19</v>
      </c>
      <c r="FL192" t="s">
        <v>19</v>
      </c>
      <c r="FM192" t="s">
        <v>307</v>
      </c>
      <c r="FN192" t="s">
        <v>308</v>
      </c>
      <c r="FO192" t="s">
        <v>309</v>
      </c>
      <c r="FP192" t="s">
        <v>309</v>
      </c>
      <c r="FQ192" t="s">
        <v>309</v>
      </c>
      <c r="FR192" t="s">
        <v>309</v>
      </c>
      <c r="FS192">
        <v>0</v>
      </c>
      <c r="FT192">
        <v>100</v>
      </c>
      <c r="FU192">
        <v>100</v>
      </c>
      <c r="FV192">
        <v>2.726</v>
      </c>
      <c r="FW192">
        <v>0.09</v>
      </c>
      <c r="FX192">
        <v>2</v>
      </c>
      <c r="FY192">
        <v>647.705</v>
      </c>
      <c r="FZ192">
        <v>423.223</v>
      </c>
      <c r="GA192">
        <v>24.8395</v>
      </c>
      <c r="GB192">
        <v>24.9682</v>
      </c>
      <c r="GC192">
        <v>30</v>
      </c>
      <c r="GD192">
        <v>24.8487</v>
      </c>
      <c r="GE192">
        <v>24.8373</v>
      </c>
      <c r="GF192">
        <v>26.2828</v>
      </c>
      <c r="GG192">
        <v>24.6988</v>
      </c>
      <c r="GH192">
        <v>100</v>
      </c>
      <c r="GI192">
        <v>24.8289</v>
      </c>
      <c r="GJ192">
        <v>586.67</v>
      </c>
      <c r="GK192">
        <v>21.0062</v>
      </c>
      <c r="GL192">
        <v>101.442</v>
      </c>
      <c r="GM192">
        <v>101.766</v>
      </c>
    </row>
    <row r="193" spans="1:195">
      <c r="A193">
        <v>177</v>
      </c>
      <c r="B193">
        <v>1554919421.5</v>
      </c>
      <c r="C193">
        <v>352</v>
      </c>
      <c r="D193" t="s">
        <v>662</v>
      </c>
      <c r="E193" t="s">
        <v>663</v>
      </c>
      <c r="H193">
        <v>1554919421.5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-0.0420570496513429</v>
      </c>
      <c r="AF193">
        <v>0.0472127226335393</v>
      </c>
      <c r="AG193">
        <v>3.51300492718068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$B$11*BH193+$C$11*BI193+$F$11*BV193</f>
        <v>0</v>
      </c>
      <c r="AN193">
        <f>AM193*AO193</f>
        <v>0</v>
      </c>
      <c r="AO193">
        <f>($B$11*$D$9+$C$11*$D$9+$F$11*((CI193+CA193)/MAX(CI193+CA193+CJ193, 0.1)*$I$9+CJ193/MAX(CI193+CA193+CJ193, 0.1)*$J$9))/($B$11+$C$11+$F$11)</f>
        <v>0</v>
      </c>
      <c r="AP193">
        <f>($B$11*$K$9+$C$11*$K$9+$F$11*((CI193+CA193)/MAX(CI193+CA193+CJ193, 0.1)*$P$9+CJ193/MAX(CI193+CA193+CJ193, 0.1)*$Q$9))/($B$11+$C$11+$F$11)</f>
        <v>0</v>
      </c>
      <c r="AQ193">
        <v>6</v>
      </c>
      <c r="AR193">
        <v>0.5</v>
      </c>
      <c r="AS193" t="s">
        <v>303</v>
      </c>
      <c r="AT193">
        <v>1554919421.5</v>
      </c>
      <c r="AU193">
        <v>564.163</v>
      </c>
      <c r="AV193">
        <v>577.635</v>
      </c>
      <c r="AW193">
        <v>20.8118</v>
      </c>
      <c r="AX193">
        <v>21.0057</v>
      </c>
      <c r="AY193">
        <v>600.028</v>
      </c>
      <c r="AZ193">
        <v>101.296</v>
      </c>
      <c r="BA193">
        <v>0.100224</v>
      </c>
      <c r="BB193">
        <v>26.741</v>
      </c>
      <c r="BC193">
        <v>27.4235</v>
      </c>
      <c r="BD193">
        <v>999.9</v>
      </c>
      <c r="BE193">
        <v>0</v>
      </c>
      <c r="BF193">
        <v>0</v>
      </c>
      <c r="BG193">
        <v>10012.5</v>
      </c>
      <c r="BH193">
        <v>0</v>
      </c>
      <c r="BI193">
        <v>0.00152894</v>
      </c>
      <c r="BJ193">
        <v>-13.4722</v>
      </c>
      <c r="BK193">
        <v>576.154</v>
      </c>
      <c r="BL193">
        <v>590.029</v>
      </c>
      <c r="BM193">
        <v>-0.193859</v>
      </c>
      <c r="BN193">
        <v>564.163</v>
      </c>
      <c r="BO193">
        <v>577.635</v>
      </c>
      <c r="BP193">
        <v>20.8118</v>
      </c>
      <c r="BQ193">
        <v>21.0057</v>
      </c>
      <c r="BR193">
        <v>2.10815</v>
      </c>
      <c r="BS193">
        <v>2.12779</v>
      </c>
      <c r="BT193">
        <v>18.2809</v>
      </c>
      <c r="BU193">
        <v>18.4287</v>
      </c>
      <c r="BV193">
        <v>1499.93</v>
      </c>
      <c r="BW193">
        <v>0.973004</v>
      </c>
      <c r="BX193">
        <v>0.0269964</v>
      </c>
      <c r="BY193">
        <v>0</v>
      </c>
      <c r="BZ193">
        <v>2.51</v>
      </c>
      <c r="CA193">
        <v>0</v>
      </c>
      <c r="CB193">
        <v>175.908</v>
      </c>
      <c r="CC193">
        <v>13121.4</v>
      </c>
      <c r="CD193">
        <v>39.812</v>
      </c>
      <c r="CE193">
        <v>42.187</v>
      </c>
      <c r="CF193">
        <v>41.125</v>
      </c>
      <c r="CG193">
        <v>40.562</v>
      </c>
      <c r="CH193">
        <v>40</v>
      </c>
      <c r="CI193">
        <v>1459.44</v>
      </c>
      <c r="CJ193">
        <v>40.49</v>
      </c>
      <c r="CK193">
        <v>0</v>
      </c>
      <c r="CL193">
        <v>2848</v>
      </c>
      <c r="CM193">
        <v>2.51663235294118</v>
      </c>
      <c r="CN193">
        <v>1.15765934319067</v>
      </c>
      <c r="CO193">
        <v>7.63382354686094</v>
      </c>
      <c r="CP193">
        <v>176.081</v>
      </c>
      <c r="CQ193">
        <v>10</v>
      </c>
      <c r="CR193">
        <v>0</v>
      </c>
      <c r="CS193" t="s">
        <v>304</v>
      </c>
      <c r="CT193">
        <v>0</v>
      </c>
      <c r="CU193">
        <v>2.726</v>
      </c>
      <c r="CV193">
        <v>0.09</v>
      </c>
      <c r="CW193">
        <v>0</v>
      </c>
      <c r="CX193">
        <v>0</v>
      </c>
      <c r="CY193">
        <v>0</v>
      </c>
      <c r="CZ193">
        <v>0</v>
      </c>
      <c r="DA193">
        <v>551.021426229508</v>
      </c>
      <c r="DB193">
        <v>100.545195134848</v>
      </c>
      <c r="DC193">
        <v>14.752561327443</v>
      </c>
      <c r="DD193">
        <v>0</v>
      </c>
      <c r="DE193">
        <v>537.458</v>
      </c>
      <c r="DF193">
        <v>100.210127974615</v>
      </c>
      <c r="DG193">
        <v>14.7031929977087</v>
      </c>
      <c r="DH193">
        <v>0</v>
      </c>
      <c r="DI193">
        <v>20.8106967213115</v>
      </c>
      <c r="DJ193">
        <v>0.00355938656795715</v>
      </c>
      <c r="DK193">
        <v>0.00130948209173032</v>
      </c>
      <c r="DL193">
        <v>1</v>
      </c>
      <c r="DM193">
        <v>1</v>
      </c>
      <c r="DN193">
        <v>3</v>
      </c>
      <c r="DO193" t="s">
        <v>325</v>
      </c>
      <c r="DP193">
        <v>3.20998</v>
      </c>
      <c r="DQ193">
        <v>2.67652</v>
      </c>
      <c r="DR193">
        <v>0.136324</v>
      </c>
      <c r="DS193">
        <v>0.138179</v>
      </c>
      <c r="DT193">
        <v>0.106232</v>
      </c>
      <c r="DU193">
        <v>0.106769</v>
      </c>
      <c r="DV193">
        <v>26832.8</v>
      </c>
      <c r="DW193">
        <v>30683.7</v>
      </c>
      <c r="DX193">
        <v>30882.2</v>
      </c>
      <c r="DY193">
        <v>34243</v>
      </c>
      <c r="DZ193">
        <v>37501.2</v>
      </c>
      <c r="EA193">
        <v>37863.3</v>
      </c>
      <c r="EB193">
        <v>42103.5</v>
      </c>
      <c r="EC193">
        <v>42274.9</v>
      </c>
      <c r="ED193">
        <v>2.25907</v>
      </c>
      <c r="EE193">
        <v>1.97705</v>
      </c>
      <c r="EF193">
        <v>0.125125</v>
      </c>
      <c r="EG193">
        <v>0</v>
      </c>
      <c r="EH193">
        <v>25.3753</v>
      </c>
      <c r="EI193">
        <v>999.9</v>
      </c>
      <c r="EJ193">
        <v>73.965</v>
      </c>
      <c r="EK193">
        <v>25.136</v>
      </c>
      <c r="EL193">
        <v>23.408</v>
      </c>
      <c r="EM193">
        <v>60.3501</v>
      </c>
      <c r="EN193">
        <v>23.9343</v>
      </c>
      <c r="EO193">
        <v>1</v>
      </c>
      <c r="EP193">
        <v>-0.168392</v>
      </c>
      <c r="EQ193">
        <v>-0.116528</v>
      </c>
      <c r="ER193">
        <v>20.3024</v>
      </c>
      <c r="ES193">
        <v>5.24365</v>
      </c>
      <c r="ET193">
        <v>11.986</v>
      </c>
      <c r="EU193">
        <v>4.9745</v>
      </c>
      <c r="EV193">
        <v>3.29723</v>
      </c>
      <c r="EW193">
        <v>7821</v>
      </c>
      <c r="EX193">
        <v>168.2</v>
      </c>
      <c r="EY193">
        <v>9999</v>
      </c>
      <c r="EZ193">
        <v>9999</v>
      </c>
      <c r="FA193">
        <v>1.85559</v>
      </c>
      <c r="FB193">
        <v>1.8537</v>
      </c>
      <c r="FC193">
        <v>1.85471</v>
      </c>
      <c r="FD193">
        <v>1.85913</v>
      </c>
      <c r="FE193">
        <v>1.85349</v>
      </c>
      <c r="FF193">
        <v>1.85788</v>
      </c>
      <c r="FG193">
        <v>1.85505</v>
      </c>
      <c r="FH193">
        <v>1.85367</v>
      </c>
      <c r="FI193" t="s">
        <v>306</v>
      </c>
      <c r="FJ193" t="s">
        <v>19</v>
      </c>
      <c r="FK193" t="s">
        <v>19</v>
      </c>
      <c r="FL193" t="s">
        <v>19</v>
      </c>
      <c r="FM193" t="s">
        <v>307</v>
      </c>
      <c r="FN193" t="s">
        <v>308</v>
      </c>
      <c r="FO193" t="s">
        <v>309</v>
      </c>
      <c r="FP193" t="s">
        <v>309</v>
      </c>
      <c r="FQ193" t="s">
        <v>309</v>
      </c>
      <c r="FR193" t="s">
        <v>309</v>
      </c>
      <c r="FS193">
        <v>0</v>
      </c>
      <c r="FT193">
        <v>100</v>
      </c>
      <c r="FU193">
        <v>100</v>
      </c>
      <c r="FV193">
        <v>2.726</v>
      </c>
      <c r="FW193">
        <v>0.09</v>
      </c>
      <c r="FX193">
        <v>2</v>
      </c>
      <c r="FY193">
        <v>647.705</v>
      </c>
      <c r="FZ193">
        <v>423.282</v>
      </c>
      <c r="GA193">
        <v>24.8342</v>
      </c>
      <c r="GB193">
        <v>24.9682</v>
      </c>
      <c r="GC193">
        <v>30</v>
      </c>
      <c r="GD193">
        <v>24.8487</v>
      </c>
      <c r="GE193">
        <v>24.8373</v>
      </c>
      <c r="GF193">
        <v>26.3849</v>
      </c>
      <c r="GG193">
        <v>24.6988</v>
      </c>
      <c r="GH193">
        <v>100</v>
      </c>
      <c r="GI193">
        <v>24.8197</v>
      </c>
      <c r="GJ193">
        <v>586.67</v>
      </c>
      <c r="GK193">
        <v>21.0062</v>
      </c>
      <c r="GL193">
        <v>101.441</v>
      </c>
      <c r="GM193">
        <v>101.766</v>
      </c>
    </row>
    <row r="194" spans="1:195">
      <c r="A194">
        <v>178</v>
      </c>
      <c r="B194">
        <v>1554919423.5</v>
      </c>
      <c r="C194">
        <v>354</v>
      </c>
      <c r="D194" t="s">
        <v>664</v>
      </c>
      <c r="E194" t="s">
        <v>665</v>
      </c>
      <c r="H194">
        <v>1554919423.5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-0.0418549237857526</v>
      </c>
      <c r="AF194">
        <v>0.0469858186422159</v>
      </c>
      <c r="AG194">
        <v>3.49966838002236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$B$11*BH194+$C$11*BI194+$F$11*BV194</f>
        <v>0</v>
      </c>
      <c r="AN194">
        <f>AM194*AO194</f>
        <v>0</v>
      </c>
      <c r="AO194">
        <f>($B$11*$D$9+$C$11*$D$9+$F$11*((CI194+CA194)/MAX(CI194+CA194+CJ194, 0.1)*$I$9+CJ194/MAX(CI194+CA194+CJ194, 0.1)*$J$9))/($B$11+$C$11+$F$11)</f>
        <v>0</v>
      </c>
      <c r="AP194">
        <f>($B$11*$K$9+$C$11*$K$9+$F$11*((CI194+CA194)/MAX(CI194+CA194+CJ194, 0.1)*$P$9+CJ194/MAX(CI194+CA194+CJ194, 0.1)*$Q$9))/($B$11+$C$11+$F$11)</f>
        <v>0</v>
      </c>
      <c r="AQ194">
        <v>6</v>
      </c>
      <c r="AR194">
        <v>0.5</v>
      </c>
      <c r="AS194" t="s">
        <v>303</v>
      </c>
      <c r="AT194">
        <v>1554919423.5</v>
      </c>
      <c r="AU194">
        <v>567.47</v>
      </c>
      <c r="AV194">
        <v>581.094</v>
      </c>
      <c r="AW194">
        <v>20.8106</v>
      </c>
      <c r="AX194">
        <v>21.004</v>
      </c>
      <c r="AY194">
        <v>599.991</v>
      </c>
      <c r="AZ194">
        <v>101.296</v>
      </c>
      <c r="BA194">
        <v>0.100164</v>
      </c>
      <c r="BB194">
        <v>26.7355</v>
      </c>
      <c r="BC194">
        <v>27.4419</v>
      </c>
      <c r="BD194">
        <v>999.9</v>
      </c>
      <c r="BE194">
        <v>0</v>
      </c>
      <c r="BF194">
        <v>0</v>
      </c>
      <c r="BG194">
        <v>9964.38</v>
      </c>
      <c r="BH194">
        <v>0</v>
      </c>
      <c r="BI194">
        <v>0.00152894</v>
      </c>
      <c r="BJ194">
        <v>-13.6238</v>
      </c>
      <c r="BK194">
        <v>579.53</v>
      </c>
      <c r="BL194">
        <v>593.561</v>
      </c>
      <c r="BM194">
        <v>-0.193447</v>
      </c>
      <c r="BN194">
        <v>567.47</v>
      </c>
      <c r="BO194">
        <v>581.094</v>
      </c>
      <c r="BP194">
        <v>20.8106</v>
      </c>
      <c r="BQ194">
        <v>21.004</v>
      </c>
      <c r="BR194">
        <v>2.10803</v>
      </c>
      <c r="BS194">
        <v>2.12762</v>
      </c>
      <c r="BT194">
        <v>18.28</v>
      </c>
      <c r="BU194">
        <v>18.4275</v>
      </c>
      <c r="BV194">
        <v>1499.94</v>
      </c>
      <c r="BW194">
        <v>0.973004</v>
      </c>
      <c r="BX194">
        <v>0.0269964</v>
      </c>
      <c r="BY194">
        <v>0</v>
      </c>
      <c r="BZ194">
        <v>2.12575</v>
      </c>
      <c r="CA194">
        <v>0</v>
      </c>
      <c r="CB194">
        <v>176.094</v>
      </c>
      <c r="CC194">
        <v>13121.5</v>
      </c>
      <c r="CD194">
        <v>39.875</v>
      </c>
      <c r="CE194">
        <v>42.187</v>
      </c>
      <c r="CF194">
        <v>41.125</v>
      </c>
      <c r="CG194">
        <v>40.562</v>
      </c>
      <c r="CH194">
        <v>40</v>
      </c>
      <c r="CI194">
        <v>1459.45</v>
      </c>
      <c r="CJ194">
        <v>40.49</v>
      </c>
      <c r="CK194">
        <v>0</v>
      </c>
      <c r="CL194">
        <v>2849.79999995232</v>
      </c>
      <c r="CM194">
        <v>2.45108823529412</v>
      </c>
      <c r="CN194">
        <v>0.238664237253316</v>
      </c>
      <c r="CO194">
        <v>-2.67450975577639</v>
      </c>
      <c r="CP194">
        <v>176.377588235294</v>
      </c>
      <c r="CQ194">
        <v>10</v>
      </c>
      <c r="CR194">
        <v>0</v>
      </c>
      <c r="CS194" t="s">
        <v>304</v>
      </c>
      <c r="CT194">
        <v>0</v>
      </c>
      <c r="CU194">
        <v>2.726</v>
      </c>
      <c r="CV194">
        <v>0.09</v>
      </c>
      <c r="CW194">
        <v>0</v>
      </c>
      <c r="CX194">
        <v>0</v>
      </c>
      <c r="CY194">
        <v>0</v>
      </c>
      <c r="CZ194">
        <v>0</v>
      </c>
      <c r="DA194">
        <v>554.376491803279</v>
      </c>
      <c r="DB194">
        <v>100.24586144897</v>
      </c>
      <c r="DC194">
        <v>14.7085296805863</v>
      </c>
      <c r="DD194">
        <v>0</v>
      </c>
      <c r="DE194">
        <v>540.797360655738</v>
      </c>
      <c r="DF194">
        <v>100.190855631943</v>
      </c>
      <c r="DG194">
        <v>14.7003657376525</v>
      </c>
      <c r="DH194">
        <v>0</v>
      </c>
      <c r="DI194">
        <v>20.8107163934426</v>
      </c>
      <c r="DJ194">
        <v>0.00454553146483484</v>
      </c>
      <c r="DK194">
        <v>0.00132580693991415</v>
      </c>
      <c r="DL194">
        <v>1</v>
      </c>
      <c r="DM194">
        <v>1</v>
      </c>
      <c r="DN194">
        <v>3</v>
      </c>
      <c r="DO194" t="s">
        <v>325</v>
      </c>
      <c r="DP194">
        <v>3.2099</v>
      </c>
      <c r="DQ194">
        <v>2.67604</v>
      </c>
      <c r="DR194">
        <v>0.136891</v>
      </c>
      <c r="DS194">
        <v>0.138763</v>
      </c>
      <c r="DT194">
        <v>0.106228</v>
      </c>
      <c r="DU194">
        <v>0.106763</v>
      </c>
      <c r="DV194">
        <v>26815.1</v>
      </c>
      <c r="DW194">
        <v>30663</v>
      </c>
      <c r="DX194">
        <v>30882.2</v>
      </c>
      <c r="DY194">
        <v>34243.1</v>
      </c>
      <c r="DZ194">
        <v>37501.4</v>
      </c>
      <c r="EA194">
        <v>37863.4</v>
      </c>
      <c r="EB194">
        <v>42103.5</v>
      </c>
      <c r="EC194">
        <v>42274.7</v>
      </c>
      <c r="ED194">
        <v>2.25898</v>
      </c>
      <c r="EE194">
        <v>1.97728</v>
      </c>
      <c r="EF194">
        <v>0.126209</v>
      </c>
      <c r="EG194">
        <v>0</v>
      </c>
      <c r="EH194">
        <v>25.3759</v>
      </c>
      <c r="EI194">
        <v>999.9</v>
      </c>
      <c r="EJ194">
        <v>73.965</v>
      </c>
      <c r="EK194">
        <v>25.136</v>
      </c>
      <c r="EL194">
        <v>23.4069</v>
      </c>
      <c r="EM194">
        <v>61.1401</v>
      </c>
      <c r="EN194">
        <v>24.1386</v>
      </c>
      <c r="EO194">
        <v>1</v>
      </c>
      <c r="EP194">
        <v>-0.168402</v>
      </c>
      <c r="EQ194">
        <v>-0.10405</v>
      </c>
      <c r="ER194">
        <v>20.302</v>
      </c>
      <c r="ES194">
        <v>5.2411</v>
      </c>
      <c r="ET194">
        <v>11.986</v>
      </c>
      <c r="EU194">
        <v>4.974</v>
      </c>
      <c r="EV194">
        <v>3.29673</v>
      </c>
      <c r="EW194">
        <v>7821</v>
      </c>
      <c r="EX194">
        <v>168.2</v>
      </c>
      <c r="EY194">
        <v>9999</v>
      </c>
      <c r="EZ194">
        <v>9999</v>
      </c>
      <c r="FA194">
        <v>1.85559</v>
      </c>
      <c r="FB194">
        <v>1.8537</v>
      </c>
      <c r="FC194">
        <v>1.85471</v>
      </c>
      <c r="FD194">
        <v>1.85913</v>
      </c>
      <c r="FE194">
        <v>1.85349</v>
      </c>
      <c r="FF194">
        <v>1.85788</v>
      </c>
      <c r="FG194">
        <v>1.85504</v>
      </c>
      <c r="FH194">
        <v>1.85368</v>
      </c>
      <c r="FI194" t="s">
        <v>306</v>
      </c>
      <c r="FJ194" t="s">
        <v>19</v>
      </c>
      <c r="FK194" t="s">
        <v>19</v>
      </c>
      <c r="FL194" t="s">
        <v>19</v>
      </c>
      <c r="FM194" t="s">
        <v>307</v>
      </c>
      <c r="FN194" t="s">
        <v>308</v>
      </c>
      <c r="FO194" t="s">
        <v>309</v>
      </c>
      <c r="FP194" t="s">
        <v>309</v>
      </c>
      <c r="FQ194" t="s">
        <v>309</v>
      </c>
      <c r="FR194" t="s">
        <v>309</v>
      </c>
      <c r="FS194">
        <v>0</v>
      </c>
      <c r="FT194">
        <v>100</v>
      </c>
      <c r="FU194">
        <v>100</v>
      </c>
      <c r="FV194">
        <v>2.726</v>
      </c>
      <c r="FW194">
        <v>0.09</v>
      </c>
      <c r="FX194">
        <v>2</v>
      </c>
      <c r="FY194">
        <v>647.629</v>
      </c>
      <c r="FZ194">
        <v>423.413</v>
      </c>
      <c r="GA194">
        <v>24.8289</v>
      </c>
      <c r="GB194">
        <v>24.9682</v>
      </c>
      <c r="GC194">
        <v>30.0001</v>
      </c>
      <c r="GD194">
        <v>24.8487</v>
      </c>
      <c r="GE194">
        <v>24.8373</v>
      </c>
      <c r="GF194">
        <v>26.5224</v>
      </c>
      <c r="GG194">
        <v>24.6988</v>
      </c>
      <c r="GH194">
        <v>100</v>
      </c>
      <c r="GI194">
        <v>24.8197</v>
      </c>
      <c r="GJ194">
        <v>591.67</v>
      </c>
      <c r="GK194">
        <v>21.0062</v>
      </c>
      <c r="GL194">
        <v>101.44</v>
      </c>
      <c r="GM194">
        <v>101.765</v>
      </c>
    </row>
    <row r="195" spans="1:195">
      <c r="A195">
        <v>179</v>
      </c>
      <c r="B195">
        <v>1554919425.5</v>
      </c>
      <c r="C195">
        <v>356</v>
      </c>
      <c r="D195" t="s">
        <v>666</v>
      </c>
      <c r="E195" t="s">
        <v>667</v>
      </c>
      <c r="H195">
        <v>1554919425.5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-0.0419021368931765</v>
      </c>
      <c r="AF195">
        <v>0.0470388194913945</v>
      </c>
      <c r="AG195">
        <v>3.50278559454873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$B$11*BH195+$C$11*BI195+$F$11*BV195</f>
        <v>0</v>
      </c>
      <c r="AN195">
        <f>AM195*AO195</f>
        <v>0</v>
      </c>
      <c r="AO195">
        <f>($B$11*$D$9+$C$11*$D$9+$F$11*((CI195+CA195)/MAX(CI195+CA195+CJ195, 0.1)*$I$9+CJ195/MAX(CI195+CA195+CJ195, 0.1)*$J$9))/($B$11+$C$11+$F$11)</f>
        <v>0</v>
      </c>
      <c r="AP195">
        <f>($B$11*$K$9+$C$11*$K$9+$F$11*((CI195+CA195)/MAX(CI195+CA195+CJ195, 0.1)*$P$9+CJ195/MAX(CI195+CA195+CJ195, 0.1)*$Q$9))/($B$11+$C$11+$F$11)</f>
        <v>0</v>
      </c>
      <c r="AQ195">
        <v>6</v>
      </c>
      <c r="AR195">
        <v>0.5</v>
      </c>
      <c r="AS195" t="s">
        <v>303</v>
      </c>
      <c r="AT195">
        <v>1554919425.5</v>
      </c>
      <c r="AU195">
        <v>570.796</v>
      </c>
      <c r="AV195">
        <v>584.476</v>
      </c>
      <c r="AW195">
        <v>20.8095</v>
      </c>
      <c r="AX195">
        <v>21.0047</v>
      </c>
      <c r="AY195">
        <v>600.007</v>
      </c>
      <c r="AZ195">
        <v>101.296</v>
      </c>
      <c r="BA195">
        <v>0.100144</v>
      </c>
      <c r="BB195">
        <v>26.7338</v>
      </c>
      <c r="BC195">
        <v>27.4406</v>
      </c>
      <c r="BD195">
        <v>999.9</v>
      </c>
      <c r="BE195">
        <v>0</v>
      </c>
      <c r="BF195">
        <v>0</v>
      </c>
      <c r="BG195">
        <v>9975.62</v>
      </c>
      <c r="BH195">
        <v>0</v>
      </c>
      <c r="BI195">
        <v>0.00152894</v>
      </c>
      <c r="BJ195">
        <v>-13.6793</v>
      </c>
      <c r="BK195">
        <v>582.927</v>
      </c>
      <c r="BL195">
        <v>597.016</v>
      </c>
      <c r="BM195">
        <v>-0.195175</v>
      </c>
      <c r="BN195">
        <v>570.796</v>
      </c>
      <c r="BO195">
        <v>584.476</v>
      </c>
      <c r="BP195">
        <v>20.8095</v>
      </c>
      <c r="BQ195">
        <v>21.0047</v>
      </c>
      <c r="BR195">
        <v>2.10791</v>
      </c>
      <c r="BS195">
        <v>2.12768</v>
      </c>
      <c r="BT195">
        <v>18.2791</v>
      </c>
      <c r="BU195">
        <v>18.428</v>
      </c>
      <c r="BV195">
        <v>1500.17</v>
      </c>
      <c r="BW195">
        <v>0.973004</v>
      </c>
      <c r="BX195">
        <v>0.0269964</v>
      </c>
      <c r="BY195">
        <v>0</v>
      </c>
      <c r="BZ195">
        <v>2.3295</v>
      </c>
      <c r="CA195">
        <v>0</v>
      </c>
      <c r="CB195">
        <v>176.009</v>
      </c>
      <c r="CC195">
        <v>13123.5</v>
      </c>
      <c r="CD195">
        <v>39.812</v>
      </c>
      <c r="CE195">
        <v>42.187</v>
      </c>
      <c r="CF195">
        <v>41.125</v>
      </c>
      <c r="CG195">
        <v>40.562</v>
      </c>
      <c r="CH195">
        <v>40</v>
      </c>
      <c r="CI195">
        <v>1459.67</v>
      </c>
      <c r="CJ195">
        <v>40.5</v>
      </c>
      <c r="CK195">
        <v>0</v>
      </c>
      <c r="CL195">
        <v>2852.20000004768</v>
      </c>
      <c r="CM195">
        <v>2.48541176470588</v>
      </c>
      <c r="CN195">
        <v>-0.364767133724428</v>
      </c>
      <c r="CO195">
        <v>-8.65245095958819</v>
      </c>
      <c r="CP195">
        <v>176.329470588235</v>
      </c>
      <c r="CQ195">
        <v>10</v>
      </c>
      <c r="CR195">
        <v>0</v>
      </c>
      <c r="CS195" t="s">
        <v>304</v>
      </c>
      <c r="CT195">
        <v>0</v>
      </c>
      <c r="CU195">
        <v>2.726</v>
      </c>
      <c r="CV195">
        <v>0.09</v>
      </c>
      <c r="CW195">
        <v>0</v>
      </c>
      <c r="CX195">
        <v>0</v>
      </c>
      <c r="CY195">
        <v>0</v>
      </c>
      <c r="CZ195">
        <v>0</v>
      </c>
      <c r="DA195">
        <v>557.721524590164</v>
      </c>
      <c r="DB195">
        <v>100.131553675306</v>
      </c>
      <c r="DC195">
        <v>14.6917301167414</v>
      </c>
      <c r="DD195">
        <v>0</v>
      </c>
      <c r="DE195">
        <v>544.136672131148</v>
      </c>
      <c r="DF195">
        <v>100.13510735061</v>
      </c>
      <c r="DG195">
        <v>14.6921848666152</v>
      </c>
      <c r="DH195">
        <v>0</v>
      </c>
      <c r="DI195">
        <v>20.810631147541</v>
      </c>
      <c r="DJ195">
        <v>0.00523532522475422</v>
      </c>
      <c r="DK195">
        <v>0.00129659591941051</v>
      </c>
      <c r="DL195">
        <v>1</v>
      </c>
      <c r="DM195">
        <v>1</v>
      </c>
      <c r="DN195">
        <v>3</v>
      </c>
      <c r="DO195" t="s">
        <v>325</v>
      </c>
      <c r="DP195">
        <v>3.20993</v>
      </c>
      <c r="DQ195">
        <v>2.67611</v>
      </c>
      <c r="DR195">
        <v>0.13746</v>
      </c>
      <c r="DS195">
        <v>0.139334</v>
      </c>
      <c r="DT195">
        <v>0.106224</v>
      </c>
      <c r="DU195">
        <v>0.106766</v>
      </c>
      <c r="DV195">
        <v>26797.7</v>
      </c>
      <c r="DW195">
        <v>30642.6</v>
      </c>
      <c r="DX195">
        <v>30882.4</v>
      </c>
      <c r="DY195">
        <v>34243.1</v>
      </c>
      <c r="DZ195">
        <v>37501.7</v>
      </c>
      <c r="EA195">
        <v>37863.4</v>
      </c>
      <c r="EB195">
        <v>42103.6</v>
      </c>
      <c r="EC195">
        <v>42274.7</v>
      </c>
      <c r="ED195">
        <v>2.25912</v>
      </c>
      <c r="EE195">
        <v>1.97722</v>
      </c>
      <c r="EF195">
        <v>0.126071</v>
      </c>
      <c r="EG195">
        <v>0</v>
      </c>
      <c r="EH195">
        <v>25.3768</v>
      </c>
      <c r="EI195">
        <v>999.9</v>
      </c>
      <c r="EJ195">
        <v>73.965</v>
      </c>
      <c r="EK195">
        <v>25.136</v>
      </c>
      <c r="EL195">
        <v>23.4078</v>
      </c>
      <c r="EM195">
        <v>60.6101</v>
      </c>
      <c r="EN195">
        <v>23.9543</v>
      </c>
      <c r="EO195">
        <v>1</v>
      </c>
      <c r="EP195">
        <v>-0.168145</v>
      </c>
      <c r="EQ195">
        <v>-0.109545</v>
      </c>
      <c r="ER195">
        <v>20.3021</v>
      </c>
      <c r="ES195">
        <v>5.24245</v>
      </c>
      <c r="ET195">
        <v>11.986</v>
      </c>
      <c r="EU195">
        <v>4.9743</v>
      </c>
      <c r="EV195">
        <v>3.297</v>
      </c>
      <c r="EW195">
        <v>7821</v>
      </c>
      <c r="EX195">
        <v>168.2</v>
      </c>
      <c r="EY195">
        <v>9999</v>
      </c>
      <c r="EZ195">
        <v>9999</v>
      </c>
      <c r="FA195">
        <v>1.85559</v>
      </c>
      <c r="FB195">
        <v>1.85371</v>
      </c>
      <c r="FC195">
        <v>1.85471</v>
      </c>
      <c r="FD195">
        <v>1.85913</v>
      </c>
      <c r="FE195">
        <v>1.85349</v>
      </c>
      <c r="FF195">
        <v>1.85789</v>
      </c>
      <c r="FG195">
        <v>1.85503</v>
      </c>
      <c r="FH195">
        <v>1.85369</v>
      </c>
      <c r="FI195" t="s">
        <v>306</v>
      </c>
      <c r="FJ195" t="s">
        <v>19</v>
      </c>
      <c r="FK195" t="s">
        <v>19</v>
      </c>
      <c r="FL195" t="s">
        <v>19</v>
      </c>
      <c r="FM195" t="s">
        <v>307</v>
      </c>
      <c r="FN195" t="s">
        <v>308</v>
      </c>
      <c r="FO195" t="s">
        <v>309</v>
      </c>
      <c r="FP195" t="s">
        <v>309</v>
      </c>
      <c r="FQ195" t="s">
        <v>309</v>
      </c>
      <c r="FR195" t="s">
        <v>309</v>
      </c>
      <c r="FS195">
        <v>0</v>
      </c>
      <c r="FT195">
        <v>100</v>
      </c>
      <c r="FU195">
        <v>100</v>
      </c>
      <c r="FV195">
        <v>2.726</v>
      </c>
      <c r="FW195">
        <v>0.09</v>
      </c>
      <c r="FX195">
        <v>2</v>
      </c>
      <c r="FY195">
        <v>647.743</v>
      </c>
      <c r="FZ195">
        <v>423.384</v>
      </c>
      <c r="GA195">
        <v>24.8231</v>
      </c>
      <c r="GB195">
        <v>24.9682</v>
      </c>
      <c r="GC195">
        <v>30.0002</v>
      </c>
      <c r="GD195">
        <v>24.8487</v>
      </c>
      <c r="GE195">
        <v>24.8373</v>
      </c>
      <c r="GF195">
        <v>26.6559</v>
      </c>
      <c r="GG195">
        <v>24.6988</v>
      </c>
      <c r="GH195">
        <v>100</v>
      </c>
      <c r="GI195">
        <v>24.8119</v>
      </c>
      <c r="GJ195">
        <v>596.67</v>
      </c>
      <c r="GK195">
        <v>21.0062</v>
      </c>
      <c r="GL195">
        <v>101.441</v>
      </c>
      <c r="GM195">
        <v>101.765</v>
      </c>
    </row>
    <row r="196" spans="1:195">
      <c r="A196">
        <v>180</v>
      </c>
      <c r="B196">
        <v>1554919427.5</v>
      </c>
      <c r="C196">
        <v>358</v>
      </c>
      <c r="D196" t="s">
        <v>668</v>
      </c>
      <c r="E196" t="s">
        <v>669</v>
      </c>
      <c r="H196">
        <v>1554919427.5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-0.0420465485153501</v>
      </c>
      <c r="AF196">
        <v>0.0472009341884373</v>
      </c>
      <c r="AG196">
        <v>3.51231260543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$B$11*BH196+$C$11*BI196+$F$11*BV196</f>
        <v>0</v>
      </c>
      <c r="AN196">
        <f>AM196*AO196</f>
        <v>0</v>
      </c>
      <c r="AO196">
        <f>($B$11*$D$9+$C$11*$D$9+$F$11*((CI196+CA196)/MAX(CI196+CA196+CJ196, 0.1)*$I$9+CJ196/MAX(CI196+CA196+CJ196, 0.1)*$J$9))/($B$11+$C$11+$F$11)</f>
        <v>0</v>
      </c>
      <c r="AP196">
        <f>($B$11*$K$9+$C$11*$K$9+$F$11*((CI196+CA196)/MAX(CI196+CA196+CJ196, 0.1)*$P$9+CJ196/MAX(CI196+CA196+CJ196, 0.1)*$Q$9))/($B$11+$C$11+$F$11)</f>
        <v>0</v>
      </c>
      <c r="AQ196">
        <v>6</v>
      </c>
      <c r="AR196">
        <v>0.5</v>
      </c>
      <c r="AS196" t="s">
        <v>303</v>
      </c>
      <c r="AT196">
        <v>1554919427.5</v>
      </c>
      <c r="AU196">
        <v>574.125</v>
      </c>
      <c r="AV196">
        <v>587.695</v>
      </c>
      <c r="AW196">
        <v>20.81</v>
      </c>
      <c r="AX196">
        <v>21.0064</v>
      </c>
      <c r="AY196">
        <v>600.064</v>
      </c>
      <c r="AZ196">
        <v>101.296</v>
      </c>
      <c r="BA196">
        <v>0.0998909</v>
      </c>
      <c r="BB196">
        <v>26.7362</v>
      </c>
      <c r="BC196">
        <v>27.4061</v>
      </c>
      <c r="BD196">
        <v>999.9</v>
      </c>
      <c r="BE196">
        <v>0</v>
      </c>
      <c r="BF196">
        <v>0</v>
      </c>
      <c r="BG196">
        <v>10010</v>
      </c>
      <c r="BH196">
        <v>0</v>
      </c>
      <c r="BI196">
        <v>0.00152894</v>
      </c>
      <c r="BJ196">
        <v>-13.5698</v>
      </c>
      <c r="BK196">
        <v>586.327</v>
      </c>
      <c r="BL196">
        <v>600.305</v>
      </c>
      <c r="BM196">
        <v>-0.196407</v>
      </c>
      <c r="BN196">
        <v>574.125</v>
      </c>
      <c r="BO196">
        <v>587.695</v>
      </c>
      <c r="BP196">
        <v>20.81</v>
      </c>
      <c r="BQ196">
        <v>21.0064</v>
      </c>
      <c r="BR196">
        <v>2.10796</v>
      </c>
      <c r="BS196">
        <v>2.12785</v>
      </c>
      <c r="BT196">
        <v>18.2794</v>
      </c>
      <c r="BU196">
        <v>18.4292</v>
      </c>
      <c r="BV196">
        <v>1499.95</v>
      </c>
      <c r="BW196">
        <v>0.973004</v>
      </c>
      <c r="BX196">
        <v>0.0269964</v>
      </c>
      <c r="BY196">
        <v>0</v>
      </c>
      <c r="BZ196">
        <v>2.60325</v>
      </c>
      <c r="CA196">
        <v>0</v>
      </c>
      <c r="CB196">
        <v>176.555</v>
      </c>
      <c r="CC196">
        <v>13121.6</v>
      </c>
      <c r="CD196">
        <v>39.812</v>
      </c>
      <c r="CE196">
        <v>42.187</v>
      </c>
      <c r="CF196">
        <v>41.125</v>
      </c>
      <c r="CG196">
        <v>40.562</v>
      </c>
      <c r="CH196">
        <v>40</v>
      </c>
      <c r="CI196">
        <v>1459.46</v>
      </c>
      <c r="CJ196">
        <v>40.49</v>
      </c>
      <c r="CK196">
        <v>0</v>
      </c>
      <c r="CL196">
        <v>2854</v>
      </c>
      <c r="CM196">
        <v>2.51710294117647</v>
      </c>
      <c r="CN196">
        <v>-0.572181336885439</v>
      </c>
      <c r="CO196">
        <v>-0.330882342537042</v>
      </c>
      <c r="CP196">
        <v>176.136941176471</v>
      </c>
      <c r="CQ196">
        <v>10</v>
      </c>
      <c r="CR196">
        <v>0</v>
      </c>
      <c r="CS196" t="s">
        <v>304</v>
      </c>
      <c r="CT196">
        <v>0</v>
      </c>
      <c r="CU196">
        <v>2.726</v>
      </c>
      <c r="CV196">
        <v>0.09</v>
      </c>
      <c r="CW196">
        <v>0</v>
      </c>
      <c r="CX196">
        <v>0</v>
      </c>
      <c r="CY196">
        <v>0</v>
      </c>
      <c r="CZ196">
        <v>0</v>
      </c>
      <c r="DA196">
        <v>561.064475409836</v>
      </c>
      <c r="DB196">
        <v>100.127168693815</v>
      </c>
      <c r="DC196">
        <v>14.6910811279637</v>
      </c>
      <c r="DD196">
        <v>0</v>
      </c>
      <c r="DE196">
        <v>547.473327868853</v>
      </c>
      <c r="DF196">
        <v>100.082620835538</v>
      </c>
      <c r="DG196">
        <v>14.6844848006226</v>
      </c>
      <c r="DH196">
        <v>0</v>
      </c>
      <c r="DI196">
        <v>20.8105393442623</v>
      </c>
      <c r="DJ196">
        <v>0.00500750925437375</v>
      </c>
      <c r="DK196">
        <v>0.00130601115760125</v>
      </c>
      <c r="DL196">
        <v>1</v>
      </c>
      <c r="DM196">
        <v>1</v>
      </c>
      <c r="DN196">
        <v>3</v>
      </c>
      <c r="DO196" t="s">
        <v>325</v>
      </c>
      <c r="DP196">
        <v>3.21006</v>
      </c>
      <c r="DQ196">
        <v>2.67616</v>
      </c>
      <c r="DR196">
        <v>0.138027</v>
      </c>
      <c r="DS196">
        <v>0.139875</v>
      </c>
      <c r="DT196">
        <v>0.106225</v>
      </c>
      <c r="DU196">
        <v>0.106771</v>
      </c>
      <c r="DV196">
        <v>26780</v>
      </c>
      <c r="DW196">
        <v>30623.4</v>
      </c>
      <c r="DX196">
        <v>30882.3</v>
      </c>
      <c r="DY196">
        <v>34243.1</v>
      </c>
      <c r="DZ196">
        <v>37501.7</v>
      </c>
      <c r="EA196">
        <v>37863.2</v>
      </c>
      <c r="EB196">
        <v>42103.7</v>
      </c>
      <c r="EC196">
        <v>42274.8</v>
      </c>
      <c r="ED196">
        <v>2.25942</v>
      </c>
      <c r="EE196">
        <v>1.97698</v>
      </c>
      <c r="EF196">
        <v>0.123896</v>
      </c>
      <c r="EG196">
        <v>0</v>
      </c>
      <c r="EH196">
        <v>25.3779</v>
      </c>
      <c r="EI196">
        <v>999.9</v>
      </c>
      <c r="EJ196">
        <v>73.965</v>
      </c>
      <c r="EK196">
        <v>25.136</v>
      </c>
      <c r="EL196">
        <v>23.4082</v>
      </c>
      <c r="EM196">
        <v>60.6801</v>
      </c>
      <c r="EN196">
        <v>24.0865</v>
      </c>
      <c r="EO196">
        <v>1</v>
      </c>
      <c r="EP196">
        <v>-0.168158</v>
      </c>
      <c r="EQ196">
        <v>-0.101669</v>
      </c>
      <c r="ER196">
        <v>20.3024</v>
      </c>
      <c r="ES196">
        <v>5.24335</v>
      </c>
      <c r="ET196">
        <v>11.986</v>
      </c>
      <c r="EU196">
        <v>4.97455</v>
      </c>
      <c r="EV196">
        <v>3.29723</v>
      </c>
      <c r="EW196">
        <v>7821.3</v>
      </c>
      <c r="EX196">
        <v>168.2</v>
      </c>
      <c r="EY196">
        <v>9999</v>
      </c>
      <c r="EZ196">
        <v>9999</v>
      </c>
      <c r="FA196">
        <v>1.85559</v>
      </c>
      <c r="FB196">
        <v>1.85371</v>
      </c>
      <c r="FC196">
        <v>1.85471</v>
      </c>
      <c r="FD196">
        <v>1.85913</v>
      </c>
      <c r="FE196">
        <v>1.85349</v>
      </c>
      <c r="FF196">
        <v>1.8579</v>
      </c>
      <c r="FG196">
        <v>1.85502</v>
      </c>
      <c r="FH196">
        <v>1.85369</v>
      </c>
      <c r="FI196" t="s">
        <v>306</v>
      </c>
      <c r="FJ196" t="s">
        <v>19</v>
      </c>
      <c r="FK196" t="s">
        <v>19</v>
      </c>
      <c r="FL196" t="s">
        <v>19</v>
      </c>
      <c r="FM196" t="s">
        <v>307</v>
      </c>
      <c r="FN196" t="s">
        <v>308</v>
      </c>
      <c r="FO196" t="s">
        <v>309</v>
      </c>
      <c r="FP196" t="s">
        <v>309</v>
      </c>
      <c r="FQ196" t="s">
        <v>309</v>
      </c>
      <c r="FR196" t="s">
        <v>309</v>
      </c>
      <c r="FS196">
        <v>0</v>
      </c>
      <c r="FT196">
        <v>100</v>
      </c>
      <c r="FU196">
        <v>100</v>
      </c>
      <c r="FV196">
        <v>2.726</v>
      </c>
      <c r="FW196">
        <v>0.09</v>
      </c>
      <c r="FX196">
        <v>2</v>
      </c>
      <c r="FY196">
        <v>647.973</v>
      </c>
      <c r="FZ196">
        <v>423.238</v>
      </c>
      <c r="GA196">
        <v>24.8192</v>
      </c>
      <c r="GB196">
        <v>24.9682</v>
      </c>
      <c r="GC196">
        <v>30.0001</v>
      </c>
      <c r="GD196">
        <v>24.8487</v>
      </c>
      <c r="GE196">
        <v>24.8373</v>
      </c>
      <c r="GF196">
        <v>26.7561</v>
      </c>
      <c r="GG196">
        <v>24.6988</v>
      </c>
      <c r="GH196">
        <v>100</v>
      </c>
      <c r="GI196">
        <v>24.8119</v>
      </c>
      <c r="GJ196">
        <v>596.67</v>
      </c>
      <c r="GK196">
        <v>21.0062</v>
      </c>
      <c r="GL196">
        <v>101.441</v>
      </c>
      <c r="GM196">
        <v>101.765</v>
      </c>
    </row>
    <row r="197" spans="1:195">
      <c r="A197">
        <v>181</v>
      </c>
      <c r="B197">
        <v>1554919429.5</v>
      </c>
      <c r="C197">
        <v>360</v>
      </c>
      <c r="D197" t="s">
        <v>670</v>
      </c>
      <c r="E197" t="s">
        <v>671</v>
      </c>
      <c r="H197">
        <v>1554919429.5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-0.042030586788641</v>
      </c>
      <c r="AF197">
        <v>0.0471830157518823</v>
      </c>
      <c r="AG197">
        <v>3.51126015926522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$B$11*BH197+$C$11*BI197+$F$11*BV197</f>
        <v>0</v>
      </c>
      <c r="AN197">
        <f>AM197*AO197</f>
        <v>0</v>
      </c>
      <c r="AO197">
        <f>($B$11*$D$9+$C$11*$D$9+$F$11*((CI197+CA197)/MAX(CI197+CA197+CJ197, 0.1)*$I$9+CJ197/MAX(CI197+CA197+CJ197, 0.1)*$J$9))/($B$11+$C$11+$F$11)</f>
        <v>0</v>
      </c>
      <c r="AP197">
        <f>($B$11*$K$9+$C$11*$K$9+$F$11*((CI197+CA197)/MAX(CI197+CA197+CJ197, 0.1)*$P$9+CJ197/MAX(CI197+CA197+CJ197, 0.1)*$Q$9))/($B$11+$C$11+$F$11)</f>
        <v>0</v>
      </c>
      <c r="AQ197">
        <v>6</v>
      </c>
      <c r="AR197">
        <v>0.5</v>
      </c>
      <c r="AS197" t="s">
        <v>303</v>
      </c>
      <c r="AT197">
        <v>1554919429.5</v>
      </c>
      <c r="AU197">
        <v>577.464</v>
      </c>
      <c r="AV197">
        <v>591.074</v>
      </c>
      <c r="AW197">
        <v>20.8108</v>
      </c>
      <c r="AX197">
        <v>21.0087</v>
      </c>
      <c r="AY197">
        <v>600.002</v>
      </c>
      <c r="AZ197">
        <v>101.296</v>
      </c>
      <c r="BA197">
        <v>0.0995747</v>
      </c>
      <c r="BB197">
        <v>26.7401</v>
      </c>
      <c r="BC197">
        <v>27.4022</v>
      </c>
      <c r="BD197">
        <v>999.9</v>
      </c>
      <c r="BE197">
        <v>0</v>
      </c>
      <c r="BF197">
        <v>0</v>
      </c>
      <c r="BG197">
        <v>10006.2</v>
      </c>
      <c r="BH197">
        <v>0</v>
      </c>
      <c r="BI197">
        <v>0.00152894</v>
      </c>
      <c r="BJ197">
        <v>-13.6098</v>
      </c>
      <c r="BK197">
        <v>589.737</v>
      </c>
      <c r="BL197">
        <v>603.758</v>
      </c>
      <c r="BM197">
        <v>-0.197935</v>
      </c>
      <c r="BN197">
        <v>577.464</v>
      </c>
      <c r="BO197">
        <v>591.074</v>
      </c>
      <c r="BP197">
        <v>20.8108</v>
      </c>
      <c r="BQ197">
        <v>21.0087</v>
      </c>
      <c r="BR197">
        <v>2.10804</v>
      </c>
      <c r="BS197">
        <v>2.12809</v>
      </c>
      <c r="BT197">
        <v>18.2801</v>
      </c>
      <c r="BU197">
        <v>18.431</v>
      </c>
      <c r="BV197">
        <v>1500.18</v>
      </c>
      <c r="BW197">
        <v>0.973008</v>
      </c>
      <c r="BX197">
        <v>0.0269918</v>
      </c>
      <c r="BY197">
        <v>0</v>
      </c>
      <c r="BZ197">
        <v>2.3405</v>
      </c>
      <c r="CA197">
        <v>0</v>
      </c>
      <c r="CB197">
        <v>175.815</v>
      </c>
      <c r="CC197">
        <v>13123.6</v>
      </c>
      <c r="CD197">
        <v>39.812</v>
      </c>
      <c r="CE197">
        <v>42.187</v>
      </c>
      <c r="CF197">
        <v>41.125</v>
      </c>
      <c r="CG197">
        <v>40.562</v>
      </c>
      <c r="CH197">
        <v>40</v>
      </c>
      <c r="CI197">
        <v>1459.69</v>
      </c>
      <c r="CJ197">
        <v>40.49</v>
      </c>
      <c r="CK197">
        <v>0</v>
      </c>
      <c r="CL197">
        <v>2855.79999995232</v>
      </c>
      <c r="CM197">
        <v>2.49491176470588</v>
      </c>
      <c r="CN197">
        <v>-2.05428920581086</v>
      </c>
      <c r="CO197">
        <v>2.34877453982576</v>
      </c>
      <c r="CP197">
        <v>176.052647058824</v>
      </c>
      <c r="CQ197">
        <v>10</v>
      </c>
      <c r="CR197">
        <v>0</v>
      </c>
      <c r="CS197" t="s">
        <v>304</v>
      </c>
      <c r="CT197">
        <v>0</v>
      </c>
      <c r="CU197">
        <v>2.726</v>
      </c>
      <c r="CV197">
        <v>0.09</v>
      </c>
      <c r="CW197">
        <v>0</v>
      </c>
      <c r="CX197">
        <v>0</v>
      </c>
      <c r="CY197">
        <v>0</v>
      </c>
      <c r="CZ197">
        <v>0</v>
      </c>
      <c r="DA197">
        <v>564.402229508197</v>
      </c>
      <c r="DB197">
        <v>100.075583289263</v>
      </c>
      <c r="DC197">
        <v>14.6835100143245</v>
      </c>
      <c r="DD197">
        <v>0</v>
      </c>
      <c r="DE197">
        <v>550.808393442623</v>
      </c>
      <c r="DF197">
        <v>100.032767847698</v>
      </c>
      <c r="DG197">
        <v>14.6771706214706</v>
      </c>
      <c r="DH197">
        <v>0</v>
      </c>
      <c r="DI197">
        <v>20.8105590163934</v>
      </c>
      <c r="DJ197">
        <v>0.00377260708619582</v>
      </c>
      <c r="DK197">
        <v>0.00129239605272871</v>
      </c>
      <c r="DL197">
        <v>1</v>
      </c>
      <c r="DM197">
        <v>1</v>
      </c>
      <c r="DN197">
        <v>3</v>
      </c>
      <c r="DO197" t="s">
        <v>325</v>
      </c>
      <c r="DP197">
        <v>3.20992</v>
      </c>
      <c r="DQ197">
        <v>2.67581</v>
      </c>
      <c r="DR197">
        <v>0.138595</v>
      </c>
      <c r="DS197">
        <v>0.140442</v>
      </c>
      <c r="DT197">
        <v>0.106228</v>
      </c>
      <c r="DU197">
        <v>0.10678</v>
      </c>
      <c r="DV197">
        <v>26762.4</v>
      </c>
      <c r="DW197">
        <v>30603.4</v>
      </c>
      <c r="DX197">
        <v>30882.4</v>
      </c>
      <c r="DY197">
        <v>34243.3</v>
      </c>
      <c r="DZ197">
        <v>37501.8</v>
      </c>
      <c r="EA197">
        <v>37863</v>
      </c>
      <c r="EB197">
        <v>42103.9</v>
      </c>
      <c r="EC197">
        <v>42275.1</v>
      </c>
      <c r="ED197">
        <v>2.25925</v>
      </c>
      <c r="EE197">
        <v>1.97705</v>
      </c>
      <c r="EF197">
        <v>0.123624</v>
      </c>
      <c r="EG197">
        <v>0</v>
      </c>
      <c r="EH197">
        <v>25.3784</v>
      </c>
      <c r="EI197">
        <v>999.9</v>
      </c>
      <c r="EJ197">
        <v>73.965</v>
      </c>
      <c r="EK197">
        <v>25.136</v>
      </c>
      <c r="EL197">
        <v>23.4066</v>
      </c>
      <c r="EM197">
        <v>60.6001</v>
      </c>
      <c r="EN197">
        <v>24.0505</v>
      </c>
      <c r="EO197">
        <v>1</v>
      </c>
      <c r="EP197">
        <v>-0.168199</v>
      </c>
      <c r="EQ197">
        <v>-0.099921</v>
      </c>
      <c r="ER197">
        <v>20.3021</v>
      </c>
      <c r="ES197">
        <v>5.2411</v>
      </c>
      <c r="ET197">
        <v>11.986</v>
      </c>
      <c r="EU197">
        <v>4.97385</v>
      </c>
      <c r="EV197">
        <v>3.29673</v>
      </c>
      <c r="EW197">
        <v>7821.3</v>
      </c>
      <c r="EX197">
        <v>168.2</v>
      </c>
      <c r="EY197">
        <v>9999</v>
      </c>
      <c r="EZ197">
        <v>9999</v>
      </c>
      <c r="FA197">
        <v>1.85557</v>
      </c>
      <c r="FB197">
        <v>1.85369</v>
      </c>
      <c r="FC197">
        <v>1.85471</v>
      </c>
      <c r="FD197">
        <v>1.85913</v>
      </c>
      <c r="FE197">
        <v>1.85349</v>
      </c>
      <c r="FF197">
        <v>1.85789</v>
      </c>
      <c r="FG197">
        <v>1.85501</v>
      </c>
      <c r="FH197">
        <v>1.85369</v>
      </c>
      <c r="FI197" t="s">
        <v>306</v>
      </c>
      <c r="FJ197" t="s">
        <v>19</v>
      </c>
      <c r="FK197" t="s">
        <v>19</v>
      </c>
      <c r="FL197" t="s">
        <v>19</v>
      </c>
      <c r="FM197" t="s">
        <v>307</v>
      </c>
      <c r="FN197" t="s">
        <v>308</v>
      </c>
      <c r="FO197" t="s">
        <v>309</v>
      </c>
      <c r="FP197" t="s">
        <v>309</v>
      </c>
      <c r="FQ197" t="s">
        <v>309</v>
      </c>
      <c r="FR197" t="s">
        <v>309</v>
      </c>
      <c r="FS197">
        <v>0</v>
      </c>
      <c r="FT197">
        <v>100</v>
      </c>
      <c r="FU197">
        <v>100</v>
      </c>
      <c r="FV197">
        <v>2.726</v>
      </c>
      <c r="FW197">
        <v>0.09</v>
      </c>
      <c r="FX197">
        <v>2</v>
      </c>
      <c r="FY197">
        <v>647.85</v>
      </c>
      <c r="FZ197">
        <v>423.282</v>
      </c>
      <c r="GA197">
        <v>24.815</v>
      </c>
      <c r="GB197">
        <v>24.9682</v>
      </c>
      <c r="GC197">
        <v>30</v>
      </c>
      <c r="GD197">
        <v>24.8497</v>
      </c>
      <c r="GE197">
        <v>24.8373</v>
      </c>
      <c r="GF197">
        <v>26.8961</v>
      </c>
      <c r="GG197">
        <v>24.6988</v>
      </c>
      <c r="GH197">
        <v>100</v>
      </c>
      <c r="GI197">
        <v>24.8119</v>
      </c>
      <c r="GJ197">
        <v>601.67</v>
      </c>
      <c r="GK197">
        <v>21.0062</v>
      </c>
      <c r="GL197">
        <v>101.441</v>
      </c>
      <c r="GM197">
        <v>101.766</v>
      </c>
    </row>
    <row r="198" spans="1:195">
      <c r="A198">
        <v>182</v>
      </c>
      <c r="B198">
        <v>1554919431.5</v>
      </c>
      <c r="C198">
        <v>362</v>
      </c>
      <c r="D198" t="s">
        <v>672</v>
      </c>
      <c r="E198" t="s">
        <v>673</v>
      </c>
      <c r="H198">
        <v>1554919431.5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-0.0420835125140449</v>
      </c>
      <c r="AF198">
        <v>0.0472424295151964</v>
      </c>
      <c r="AG198">
        <v>3.51474930680482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$B$11*BH198+$C$11*BI198+$F$11*BV198</f>
        <v>0</v>
      </c>
      <c r="AN198">
        <f>AM198*AO198</f>
        <v>0</v>
      </c>
      <c r="AO198">
        <f>($B$11*$D$9+$C$11*$D$9+$F$11*((CI198+CA198)/MAX(CI198+CA198+CJ198, 0.1)*$I$9+CJ198/MAX(CI198+CA198+CJ198, 0.1)*$J$9))/($B$11+$C$11+$F$11)</f>
        <v>0</v>
      </c>
      <c r="AP198">
        <f>($B$11*$K$9+$C$11*$K$9+$F$11*((CI198+CA198)/MAX(CI198+CA198+CJ198, 0.1)*$P$9+CJ198/MAX(CI198+CA198+CJ198, 0.1)*$Q$9))/($B$11+$C$11+$F$11)</f>
        <v>0</v>
      </c>
      <c r="AQ198">
        <v>6</v>
      </c>
      <c r="AR198">
        <v>0.5</v>
      </c>
      <c r="AS198" t="s">
        <v>303</v>
      </c>
      <c r="AT198">
        <v>1554919431.5</v>
      </c>
      <c r="AU198">
        <v>580.778</v>
      </c>
      <c r="AV198">
        <v>594.445</v>
      </c>
      <c r="AW198">
        <v>20.8107</v>
      </c>
      <c r="AX198">
        <v>21.0095</v>
      </c>
      <c r="AY198">
        <v>599.966</v>
      </c>
      <c r="AZ198">
        <v>101.296</v>
      </c>
      <c r="BA198">
        <v>0.0996747</v>
      </c>
      <c r="BB198">
        <v>26.7453</v>
      </c>
      <c r="BC198">
        <v>27.4359</v>
      </c>
      <c r="BD198">
        <v>999.9</v>
      </c>
      <c r="BE198">
        <v>0</v>
      </c>
      <c r="BF198">
        <v>0</v>
      </c>
      <c r="BG198">
        <v>10018.8</v>
      </c>
      <c r="BH198">
        <v>0</v>
      </c>
      <c r="BI198">
        <v>0.00152894</v>
      </c>
      <c r="BJ198">
        <v>-13.6663</v>
      </c>
      <c r="BK198">
        <v>593.121</v>
      </c>
      <c r="BL198">
        <v>607.202</v>
      </c>
      <c r="BM198">
        <v>-0.198835</v>
      </c>
      <c r="BN198">
        <v>580.778</v>
      </c>
      <c r="BO198">
        <v>594.445</v>
      </c>
      <c r="BP198">
        <v>20.8107</v>
      </c>
      <c r="BQ198">
        <v>21.0095</v>
      </c>
      <c r="BR198">
        <v>2.10805</v>
      </c>
      <c r="BS198">
        <v>2.12819</v>
      </c>
      <c r="BT198">
        <v>18.2801</v>
      </c>
      <c r="BU198">
        <v>18.4317</v>
      </c>
      <c r="BV198">
        <v>1499.93</v>
      </c>
      <c r="BW198">
        <v>0.973004</v>
      </c>
      <c r="BX198">
        <v>0.0269964</v>
      </c>
      <c r="BY198">
        <v>0</v>
      </c>
      <c r="BZ198">
        <v>2.64125</v>
      </c>
      <c r="CA198">
        <v>0</v>
      </c>
      <c r="CB198">
        <v>175.73</v>
      </c>
      <c r="CC198">
        <v>13121.4</v>
      </c>
      <c r="CD198">
        <v>39.812</v>
      </c>
      <c r="CE198">
        <v>42.187</v>
      </c>
      <c r="CF198">
        <v>41.125</v>
      </c>
      <c r="CG198">
        <v>40.562</v>
      </c>
      <c r="CH198">
        <v>40</v>
      </c>
      <c r="CI198">
        <v>1459.44</v>
      </c>
      <c r="CJ198">
        <v>40.49</v>
      </c>
      <c r="CK198">
        <v>0</v>
      </c>
      <c r="CL198">
        <v>2858.20000004768</v>
      </c>
      <c r="CM198">
        <v>2.47866176470588</v>
      </c>
      <c r="CN198">
        <v>2.08063725806335</v>
      </c>
      <c r="CO198">
        <v>-2.44779408643437</v>
      </c>
      <c r="CP198">
        <v>176.043823529412</v>
      </c>
      <c r="CQ198">
        <v>10</v>
      </c>
      <c r="CR198">
        <v>0</v>
      </c>
      <c r="CS198" t="s">
        <v>304</v>
      </c>
      <c r="CT198">
        <v>0</v>
      </c>
      <c r="CU198">
        <v>2.726</v>
      </c>
      <c r="CV198">
        <v>0.09</v>
      </c>
      <c r="CW198">
        <v>0</v>
      </c>
      <c r="CX198">
        <v>0</v>
      </c>
      <c r="CY198">
        <v>0</v>
      </c>
      <c r="CZ198">
        <v>0</v>
      </c>
      <c r="DA198">
        <v>567.737147540984</v>
      </c>
      <c r="DB198">
        <v>100.023686938128</v>
      </c>
      <c r="DC198">
        <v>14.6758998459961</v>
      </c>
      <c r="DD198">
        <v>0</v>
      </c>
      <c r="DE198">
        <v>554.143590163935</v>
      </c>
      <c r="DF198">
        <v>99.9837778952942</v>
      </c>
      <c r="DG198">
        <v>14.6699792476716</v>
      </c>
      <c r="DH198">
        <v>0</v>
      </c>
      <c r="DI198">
        <v>20.8106573770492</v>
      </c>
      <c r="DJ198">
        <v>0.00250851401374489</v>
      </c>
      <c r="DK198">
        <v>0.00122453859043873</v>
      </c>
      <c r="DL198">
        <v>1</v>
      </c>
      <c r="DM198">
        <v>1</v>
      </c>
      <c r="DN198">
        <v>3</v>
      </c>
      <c r="DO198" t="s">
        <v>325</v>
      </c>
      <c r="DP198">
        <v>3.20984</v>
      </c>
      <c r="DQ198">
        <v>2.67603</v>
      </c>
      <c r="DR198">
        <v>0.139158</v>
      </c>
      <c r="DS198">
        <v>0.141007</v>
      </c>
      <c r="DT198">
        <v>0.106228</v>
      </c>
      <c r="DU198">
        <v>0.106783</v>
      </c>
      <c r="DV198">
        <v>26744.9</v>
      </c>
      <c r="DW198">
        <v>30583.2</v>
      </c>
      <c r="DX198">
        <v>30882.3</v>
      </c>
      <c r="DY198">
        <v>34243.2</v>
      </c>
      <c r="DZ198">
        <v>37501.5</v>
      </c>
      <c r="EA198">
        <v>37862.7</v>
      </c>
      <c r="EB198">
        <v>42103.6</v>
      </c>
      <c r="EC198">
        <v>42274.9</v>
      </c>
      <c r="ED198">
        <v>2.2589</v>
      </c>
      <c r="EE198">
        <v>1.97717</v>
      </c>
      <c r="EF198">
        <v>0.125621</v>
      </c>
      <c r="EG198">
        <v>0</v>
      </c>
      <c r="EH198">
        <v>25.3795</v>
      </c>
      <c r="EI198">
        <v>999.9</v>
      </c>
      <c r="EJ198">
        <v>73.947</v>
      </c>
      <c r="EK198">
        <v>25.146</v>
      </c>
      <c r="EL198">
        <v>23.4139</v>
      </c>
      <c r="EM198">
        <v>60.4901</v>
      </c>
      <c r="EN198">
        <v>24.0345</v>
      </c>
      <c r="EO198">
        <v>1</v>
      </c>
      <c r="EP198">
        <v>-0.168191</v>
      </c>
      <c r="EQ198">
        <v>-0.10277</v>
      </c>
      <c r="ER198">
        <v>20.3021</v>
      </c>
      <c r="ES198">
        <v>5.24245</v>
      </c>
      <c r="ET198">
        <v>11.986</v>
      </c>
      <c r="EU198">
        <v>4.97415</v>
      </c>
      <c r="EV198">
        <v>3.297</v>
      </c>
      <c r="EW198">
        <v>7821.3</v>
      </c>
      <c r="EX198">
        <v>168.2</v>
      </c>
      <c r="EY198">
        <v>9999</v>
      </c>
      <c r="EZ198">
        <v>9999</v>
      </c>
      <c r="FA198">
        <v>1.85556</v>
      </c>
      <c r="FB198">
        <v>1.85367</v>
      </c>
      <c r="FC198">
        <v>1.85471</v>
      </c>
      <c r="FD198">
        <v>1.85913</v>
      </c>
      <c r="FE198">
        <v>1.85349</v>
      </c>
      <c r="FF198">
        <v>1.85788</v>
      </c>
      <c r="FG198">
        <v>1.85501</v>
      </c>
      <c r="FH198">
        <v>1.85369</v>
      </c>
      <c r="FI198" t="s">
        <v>306</v>
      </c>
      <c r="FJ198" t="s">
        <v>19</v>
      </c>
      <c r="FK198" t="s">
        <v>19</v>
      </c>
      <c r="FL198" t="s">
        <v>19</v>
      </c>
      <c r="FM198" t="s">
        <v>307</v>
      </c>
      <c r="FN198" t="s">
        <v>308</v>
      </c>
      <c r="FO198" t="s">
        <v>309</v>
      </c>
      <c r="FP198" t="s">
        <v>309</v>
      </c>
      <c r="FQ198" t="s">
        <v>309</v>
      </c>
      <c r="FR198" t="s">
        <v>309</v>
      </c>
      <c r="FS198">
        <v>0</v>
      </c>
      <c r="FT198">
        <v>100</v>
      </c>
      <c r="FU198">
        <v>100</v>
      </c>
      <c r="FV198">
        <v>2.726</v>
      </c>
      <c r="FW198">
        <v>0.09</v>
      </c>
      <c r="FX198">
        <v>2</v>
      </c>
      <c r="FY198">
        <v>647.595</v>
      </c>
      <c r="FZ198">
        <v>423.357</v>
      </c>
      <c r="GA198">
        <v>24.811</v>
      </c>
      <c r="GB198">
        <v>24.9682</v>
      </c>
      <c r="GC198">
        <v>30</v>
      </c>
      <c r="GD198">
        <v>24.8507</v>
      </c>
      <c r="GE198">
        <v>24.8376</v>
      </c>
      <c r="GF198">
        <v>27.0268</v>
      </c>
      <c r="GG198">
        <v>24.6988</v>
      </c>
      <c r="GH198">
        <v>100</v>
      </c>
      <c r="GI198">
        <v>24.8051</v>
      </c>
      <c r="GJ198">
        <v>606.67</v>
      </c>
      <c r="GK198">
        <v>21.0062</v>
      </c>
      <c r="GL198">
        <v>101.441</v>
      </c>
      <c r="GM198">
        <v>101.766</v>
      </c>
    </row>
    <row r="199" spans="1:195">
      <c r="A199">
        <v>183</v>
      </c>
      <c r="B199">
        <v>1554919433.5</v>
      </c>
      <c r="C199">
        <v>364</v>
      </c>
      <c r="D199" t="s">
        <v>674</v>
      </c>
      <c r="E199" t="s">
        <v>675</v>
      </c>
      <c r="H199">
        <v>1554919433.5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-0.0419550567518109</v>
      </c>
      <c r="AF199">
        <v>0.0470982266687459</v>
      </c>
      <c r="AG199">
        <v>3.50627812449516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$B$11*BH199+$C$11*BI199+$F$11*BV199</f>
        <v>0</v>
      </c>
      <c r="AN199">
        <f>AM199*AO199</f>
        <v>0</v>
      </c>
      <c r="AO199">
        <f>($B$11*$D$9+$C$11*$D$9+$F$11*((CI199+CA199)/MAX(CI199+CA199+CJ199, 0.1)*$I$9+CJ199/MAX(CI199+CA199+CJ199, 0.1)*$J$9))/($B$11+$C$11+$F$11)</f>
        <v>0</v>
      </c>
      <c r="AP199">
        <f>($B$11*$K$9+$C$11*$K$9+$F$11*((CI199+CA199)/MAX(CI199+CA199+CJ199, 0.1)*$P$9+CJ199/MAX(CI199+CA199+CJ199, 0.1)*$Q$9))/($B$11+$C$11+$F$11)</f>
        <v>0</v>
      </c>
      <c r="AQ199">
        <v>6</v>
      </c>
      <c r="AR199">
        <v>0.5</v>
      </c>
      <c r="AS199" t="s">
        <v>303</v>
      </c>
      <c r="AT199">
        <v>1554919433.5</v>
      </c>
      <c r="AU199">
        <v>584.151</v>
      </c>
      <c r="AV199">
        <v>597.746</v>
      </c>
      <c r="AW199">
        <v>20.8113</v>
      </c>
      <c r="AX199">
        <v>21.0107</v>
      </c>
      <c r="AY199">
        <v>599.984</v>
      </c>
      <c r="AZ199">
        <v>101.297</v>
      </c>
      <c r="BA199">
        <v>0.100309</v>
      </c>
      <c r="BB199">
        <v>26.746</v>
      </c>
      <c r="BC199">
        <v>27.4423</v>
      </c>
      <c r="BD199">
        <v>999.9</v>
      </c>
      <c r="BE199">
        <v>0</v>
      </c>
      <c r="BF199">
        <v>0</v>
      </c>
      <c r="BG199">
        <v>9988.12</v>
      </c>
      <c r="BH199">
        <v>0</v>
      </c>
      <c r="BI199">
        <v>0.00152894</v>
      </c>
      <c r="BJ199">
        <v>-13.5949</v>
      </c>
      <c r="BK199">
        <v>596.566</v>
      </c>
      <c r="BL199">
        <v>610.574</v>
      </c>
      <c r="BM199">
        <v>-0.199467</v>
      </c>
      <c r="BN199">
        <v>584.151</v>
      </c>
      <c r="BO199">
        <v>597.746</v>
      </c>
      <c r="BP199">
        <v>20.8113</v>
      </c>
      <c r="BQ199">
        <v>21.0107</v>
      </c>
      <c r="BR199">
        <v>2.10812</v>
      </c>
      <c r="BS199">
        <v>2.12833</v>
      </c>
      <c r="BT199">
        <v>18.2807</v>
      </c>
      <c r="BU199">
        <v>18.4328</v>
      </c>
      <c r="BV199">
        <v>1499.92</v>
      </c>
      <c r="BW199">
        <v>0.973004</v>
      </c>
      <c r="BX199">
        <v>0.0269964</v>
      </c>
      <c r="BY199">
        <v>0</v>
      </c>
      <c r="BZ199">
        <v>2.2245</v>
      </c>
      <c r="CA199">
        <v>0</v>
      </c>
      <c r="CB199">
        <v>175.786</v>
      </c>
      <c r="CC199">
        <v>13121.3</v>
      </c>
      <c r="CD199">
        <v>39.812</v>
      </c>
      <c r="CE199">
        <v>42.187</v>
      </c>
      <c r="CF199">
        <v>41.125</v>
      </c>
      <c r="CG199">
        <v>40.562</v>
      </c>
      <c r="CH199">
        <v>39.937</v>
      </c>
      <c r="CI199">
        <v>1459.43</v>
      </c>
      <c r="CJ199">
        <v>40.49</v>
      </c>
      <c r="CK199">
        <v>0</v>
      </c>
      <c r="CL199">
        <v>2860</v>
      </c>
      <c r="CM199">
        <v>2.50480882352941</v>
      </c>
      <c r="CN199">
        <v>-0.290870087950829</v>
      </c>
      <c r="CO199">
        <v>-2.71053919161803</v>
      </c>
      <c r="CP199">
        <v>175.945764705882</v>
      </c>
      <c r="CQ199">
        <v>10</v>
      </c>
      <c r="CR199">
        <v>0</v>
      </c>
      <c r="CS199" t="s">
        <v>304</v>
      </c>
      <c r="CT199">
        <v>0</v>
      </c>
      <c r="CU199">
        <v>2.726</v>
      </c>
      <c r="CV199">
        <v>0.09</v>
      </c>
      <c r="CW199">
        <v>0</v>
      </c>
      <c r="CX199">
        <v>0</v>
      </c>
      <c r="CY199">
        <v>0</v>
      </c>
      <c r="CZ199">
        <v>0</v>
      </c>
      <c r="DA199">
        <v>571.076540983607</v>
      </c>
      <c r="DB199">
        <v>99.9941914331055</v>
      </c>
      <c r="DC199">
        <v>14.6715648148782</v>
      </c>
      <c r="DD199">
        <v>0</v>
      </c>
      <c r="DE199">
        <v>557.476721311475</v>
      </c>
      <c r="DF199">
        <v>99.955094658912</v>
      </c>
      <c r="DG199">
        <v>14.6657698239434</v>
      </c>
      <c r="DH199">
        <v>0</v>
      </c>
      <c r="DI199">
        <v>20.8107295081967</v>
      </c>
      <c r="DJ199">
        <v>0.00178762559492453</v>
      </c>
      <c r="DK199">
        <v>0.00119758558505841</v>
      </c>
      <c r="DL199">
        <v>1</v>
      </c>
      <c r="DM199">
        <v>1</v>
      </c>
      <c r="DN199">
        <v>3</v>
      </c>
      <c r="DO199" t="s">
        <v>325</v>
      </c>
      <c r="DP199">
        <v>3.20989</v>
      </c>
      <c r="DQ199">
        <v>2.6764</v>
      </c>
      <c r="DR199">
        <v>0.139729</v>
      </c>
      <c r="DS199">
        <v>0.141557</v>
      </c>
      <c r="DT199">
        <v>0.106231</v>
      </c>
      <c r="DU199">
        <v>0.106788</v>
      </c>
      <c r="DV199">
        <v>26726.9</v>
      </c>
      <c r="DW199">
        <v>30563.5</v>
      </c>
      <c r="DX199">
        <v>30882</v>
      </c>
      <c r="DY199">
        <v>34243</v>
      </c>
      <c r="DZ199">
        <v>37501</v>
      </c>
      <c r="EA199">
        <v>37862.6</v>
      </c>
      <c r="EB199">
        <v>42103.2</v>
      </c>
      <c r="EC199">
        <v>42274.9</v>
      </c>
      <c r="ED199">
        <v>2.2589</v>
      </c>
      <c r="EE199">
        <v>1.97722</v>
      </c>
      <c r="EF199">
        <v>0.125919</v>
      </c>
      <c r="EG199">
        <v>0</v>
      </c>
      <c r="EH199">
        <v>25.3811</v>
      </c>
      <c r="EI199">
        <v>999.9</v>
      </c>
      <c r="EJ199">
        <v>73.965</v>
      </c>
      <c r="EK199">
        <v>25.146</v>
      </c>
      <c r="EL199">
        <v>23.4206</v>
      </c>
      <c r="EM199">
        <v>60.7401</v>
      </c>
      <c r="EN199">
        <v>24.1106</v>
      </c>
      <c r="EO199">
        <v>1</v>
      </c>
      <c r="EP199">
        <v>-0.168232</v>
      </c>
      <c r="EQ199">
        <v>-0.10095</v>
      </c>
      <c r="ER199">
        <v>20.3023</v>
      </c>
      <c r="ES199">
        <v>5.24335</v>
      </c>
      <c r="ET199">
        <v>11.986</v>
      </c>
      <c r="EU199">
        <v>4.97445</v>
      </c>
      <c r="EV199">
        <v>3.29723</v>
      </c>
      <c r="EW199">
        <v>7821.3</v>
      </c>
      <c r="EX199">
        <v>168.2</v>
      </c>
      <c r="EY199">
        <v>9999</v>
      </c>
      <c r="EZ199">
        <v>9999</v>
      </c>
      <c r="FA199">
        <v>1.85555</v>
      </c>
      <c r="FB199">
        <v>1.85371</v>
      </c>
      <c r="FC199">
        <v>1.85471</v>
      </c>
      <c r="FD199">
        <v>1.85913</v>
      </c>
      <c r="FE199">
        <v>1.85349</v>
      </c>
      <c r="FF199">
        <v>1.85789</v>
      </c>
      <c r="FG199">
        <v>1.85503</v>
      </c>
      <c r="FH199">
        <v>1.8537</v>
      </c>
      <c r="FI199" t="s">
        <v>306</v>
      </c>
      <c r="FJ199" t="s">
        <v>19</v>
      </c>
      <c r="FK199" t="s">
        <v>19</v>
      </c>
      <c r="FL199" t="s">
        <v>19</v>
      </c>
      <c r="FM199" t="s">
        <v>307</v>
      </c>
      <c r="FN199" t="s">
        <v>308</v>
      </c>
      <c r="FO199" t="s">
        <v>309</v>
      </c>
      <c r="FP199" t="s">
        <v>309</v>
      </c>
      <c r="FQ199" t="s">
        <v>309</v>
      </c>
      <c r="FR199" t="s">
        <v>309</v>
      </c>
      <c r="FS199">
        <v>0</v>
      </c>
      <c r="FT199">
        <v>100</v>
      </c>
      <c r="FU199">
        <v>100</v>
      </c>
      <c r="FV199">
        <v>2.726</v>
      </c>
      <c r="FW199">
        <v>0.09</v>
      </c>
      <c r="FX199">
        <v>2</v>
      </c>
      <c r="FY199">
        <v>647.597</v>
      </c>
      <c r="FZ199">
        <v>423.395</v>
      </c>
      <c r="GA199">
        <v>24.8073</v>
      </c>
      <c r="GB199">
        <v>24.9682</v>
      </c>
      <c r="GC199">
        <v>30.0001</v>
      </c>
      <c r="GD199">
        <v>24.8508</v>
      </c>
      <c r="GE199">
        <v>24.8387</v>
      </c>
      <c r="GF199">
        <v>27.1264</v>
      </c>
      <c r="GG199">
        <v>24.6988</v>
      </c>
      <c r="GH199">
        <v>100</v>
      </c>
      <c r="GI199">
        <v>24.8051</v>
      </c>
      <c r="GJ199">
        <v>606.67</v>
      </c>
      <c r="GK199">
        <v>21.0062</v>
      </c>
      <c r="GL199">
        <v>101.44</v>
      </c>
      <c r="GM199">
        <v>101.766</v>
      </c>
    </row>
    <row r="200" spans="1:195">
      <c r="A200">
        <v>184</v>
      </c>
      <c r="B200">
        <v>1554919435.5</v>
      </c>
      <c r="C200">
        <v>366</v>
      </c>
      <c r="D200" t="s">
        <v>676</v>
      </c>
      <c r="E200" t="s">
        <v>677</v>
      </c>
      <c r="H200">
        <v>1554919435.5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-0.0419581172689998</v>
      </c>
      <c r="AF200">
        <v>0.0471016623674065</v>
      </c>
      <c r="AG200">
        <v>3.50648006067882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$B$11*BH200+$C$11*BI200+$F$11*BV200</f>
        <v>0</v>
      </c>
      <c r="AN200">
        <f>AM200*AO200</f>
        <v>0</v>
      </c>
      <c r="AO200">
        <f>($B$11*$D$9+$C$11*$D$9+$F$11*((CI200+CA200)/MAX(CI200+CA200+CJ200, 0.1)*$I$9+CJ200/MAX(CI200+CA200+CJ200, 0.1)*$J$9))/($B$11+$C$11+$F$11)</f>
        <v>0</v>
      </c>
      <c r="AP200">
        <f>($B$11*$K$9+$C$11*$K$9+$F$11*((CI200+CA200)/MAX(CI200+CA200+CJ200, 0.1)*$P$9+CJ200/MAX(CI200+CA200+CJ200, 0.1)*$Q$9))/($B$11+$C$11+$F$11)</f>
        <v>0</v>
      </c>
      <c r="AQ200">
        <v>6</v>
      </c>
      <c r="AR200">
        <v>0.5</v>
      </c>
      <c r="AS200" t="s">
        <v>303</v>
      </c>
      <c r="AT200">
        <v>1554919435.5</v>
      </c>
      <c r="AU200">
        <v>587.521</v>
      </c>
      <c r="AV200">
        <v>601.184</v>
      </c>
      <c r="AW200">
        <v>20.8115</v>
      </c>
      <c r="AX200">
        <v>21.0115</v>
      </c>
      <c r="AY200">
        <v>600.036</v>
      </c>
      <c r="AZ200">
        <v>101.298</v>
      </c>
      <c r="BA200">
        <v>0.10028</v>
      </c>
      <c r="BB200">
        <v>26.7402</v>
      </c>
      <c r="BC200">
        <v>27.4327</v>
      </c>
      <c r="BD200">
        <v>999.9</v>
      </c>
      <c r="BE200">
        <v>0</v>
      </c>
      <c r="BF200">
        <v>0</v>
      </c>
      <c r="BG200">
        <v>9988.75</v>
      </c>
      <c r="BH200">
        <v>0</v>
      </c>
      <c r="BI200">
        <v>0.00152894</v>
      </c>
      <c r="BJ200">
        <v>-13.6628</v>
      </c>
      <c r="BK200">
        <v>600.008</v>
      </c>
      <c r="BL200">
        <v>614.087</v>
      </c>
      <c r="BM200">
        <v>-0.200027</v>
      </c>
      <c r="BN200">
        <v>587.521</v>
      </c>
      <c r="BO200">
        <v>601.184</v>
      </c>
      <c r="BP200">
        <v>20.8115</v>
      </c>
      <c r="BQ200">
        <v>21.0115</v>
      </c>
      <c r="BR200">
        <v>2.10817</v>
      </c>
      <c r="BS200">
        <v>2.12843</v>
      </c>
      <c r="BT200">
        <v>18.281</v>
      </c>
      <c r="BU200">
        <v>18.4335</v>
      </c>
      <c r="BV200">
        <v>1499.94</v>
      </c>
      <c r="BW200">
        <v>0.973004</v>
      </c>
      <c r="BX200">
        <v>0.0269964</v>
      </c>
      <c r="BY200">
        <v>0</v>
      </c>
      <c r="BZ200">
        <v>2.1875</v>
      </c>
      <c r="CA200">
        <v>0</v>
      </c>
      <c r="CB200">
        <v>176.56</v>
      </c>
      <c r="CC200">
        <v>13121.5</v>
      </c>
      <c r="CD200">
        <v>39.812</v>
      </c>
      <c r="CE200">
        <v>42.187</v>
      </c>
      <c r="CF200">
        <v>41.125</v>
      </c>
      <c r="CG200">
        <v>40.562</v>
      </c>
      <c r="CH200">
        <v>39.937</v>
      </c>
      <c r="CI200">
        <v>1459.45</v>
      </c>
      <c r="CJ200">
        <v>40.49</v>
      </c>
      <c r="CK200">
        <v>0</v>
      </c>
      <c r="CL200">
        <v>2861.79999995232</v>
      </c>
      <c r="CM200">
        <v>2.49405882352941</v>
      </c>
      <c r="CN200">
        <v>0.185477960252663</v>
      </c>
      <c r="CO200">
        <v>-2.17671569485179</v>
      </c>
      <c r="CP200">
        <v>175.974588235294</v>
      </c>
      <c r="CQ200">
        <v>10</v>
      </c>
      <c r="CR200">
        <v>0</v>
      </c>
      <c r="CS200" t="s">
        <v>304</v>
      </c>
      <c r="CT200">
        <v>0</v>
      </c>
      <c r="CU200">
        <v>2.726</v>
      </c>
      <c r="CV200">
        <v>0.09</v>
      </c>
      <c r="CW200">
        <v>0</v>
      </c>
      <c r="CX200">
        <v>0</v>
      </c>
      <c r="CY200">
        <v>0</v>
      </c>
      <c r="CZ200">
        <v>0</v>
      </c>
      <c r="DA200">
        <v>574.414475409836</v>
      </c>
      <c r="DB200">
        <v>99.9930618720266</v>
      </c>
      <c r="DC200">
        <v>14.6713986690136</v>
      </c>
      <c r="DD200">
        <v>0</v>
      </c>
      <c r="DE200">
        <v>560.810245901639</v>
      </c>
      <c r="DF200">
        <v>99.9745319936553</v>
      </c>
      <c r="DG200">
        <v>14.6686228098023</v>
      </c>
      <c r="DH200">
        <v>0</v>
      </c>
      <c r="DI200">
        <v>20.8108639344262</v>
      </c>
      <c r="DJ200">
        <v>0.00107181385510564</v>
      </c>
      <c r="DK200">
        <v>0.00113787734319618</v>
      </c>
      <c r="DL200">
        <v>1</v>
      </c>
      <c r="DM200">
        <v>1</v>
      </c>
      <c r="DN200">
        <v>3</v>
      </c>
      <c r="DO200" t="s">
        <v>325</v>
      </c>
      <c r="DP200">
        <v>3.21</v>
      </c>
      <c r="DQ200">
        <v>2.67636</v>
      </c>
      <c r="DR200">
        <v>0.140298</v>
      </c>
      <c r="DS200">
        <v>0.142131</v>
      </c>
      <c r="DT200">
        <v>0.106233</v>
      </c>
      <c r="DU200">
        <v>0.106792</v>
      </c>
      <c r="DV200">
        <v>26709.4</v>
      </c>
      <c r="DW200">
        <v>30543.1</v>
      </c>
      <c r="DX200">
        <v>30882.3</v>
      </c>
      <c r="DY200">
        <v>34243.1</v>
      </c>
      <c r="DZ200">
        <v>37501.3</v>
      </c>
      <c r="EA200">
        <v>37862.5</v>
      </c>
      <c r="EB200">
        <v>42103.6</v>
      </c>
      <c r="EC200">
        <v>42275.1</v>
      </c>
      <c r="ED200">
        <v>2.25898</v>
      </c>
      <c r="EE200">
        <v>1.97712</v>
      </c>
      <c r="EF200">
        <v>0.125267</v>
      </c>
      <c r="EG200">
        <v>0</v>
      </c>
      <c r="EH200">
        <v>25.3822</v>
      </c>
      <c r="EI200">
        <v>999.9</v>
      </c>
      <c r="EJ200">
        <v>73.947</v>
      </c>
      <c r="EK200">
        <v>25.136</v>
      </c>
      <c r="EL200">
        <v>23.399</v>
      </c>
      <c r="EM200">
        <v>60.1201</v>
      </c>
      <c r="EN200">
        <v>23.9463</v>
      </c>
      <c r="EO200">
        <v>1</v>
      </c>
      <c r="EP200">
        <v>-0.168181</v>
      </c>
      <c r="EQ200">
        <v>-0.104254</v>
      </c>
      <c r="ER200">
        <v>20.3018</v>
      </c>
      <c r="ES200">
        <v>5.24095</v>
      </c>
      <c r="ET200">
        <v>11.986</v>
      </c>
      <c r="EU200">
        <v>4.9737</v>
      </c>
      <c r="EV200">
        <v>3.29673</v>
      </c>
      <c r="EW200">
        <v>7821.3</v>
      </c>
      <c r="EX200">
        <v>168.2</v>
      </c>
      <c r="EY200">
        <v>9999</v>
      </c>
      <c r="EZ200">
        <v>9999</v>
      </c>
      <c r="FA200">
        <v>1.85553</v>
      </c>
      <c r="FB200">
        <v>1.85371</v>
      </c>
      <c r="FC200">
        <v>1.85471</v>
      </c>
      <c r="FD200">
        <v>1.85913</v>
      </c>
      <c r="FE200">
        <v>1.85349</v>
      </c>
      <c r="FF200">
        <v>1.85789</v>
      </c>
      <c r="FG200">
        <v>1.85504</v>
      </c>
      <c r="FH200">
        <v>1.85369</v>
      </c>
      <c r="FI200" t="s">
        <v>306</v>
      </c>
      <c r="FJ200" t="s">
        <v>19</v>
      </c>
      <c r="FK200" t="s">
        <v>19</v>
      </c>
      <c r="FL200" t="s">
        <v>19</v>
      </c>
      <c r="FM200" t="s">
        <v>307</v>
      </c>
      <c r="FN200" t="s">
        <v>308</v>
      </c>
      <c r="FO200" t="s">
        <v>309</v>
      </c>
      <c r="FP200" t="s">
        <v>309</v>
      </c>
      <c r="FQ200" t="s">
        <v>309</v>
      </c>
      <c r="FR200" t="s">
        <v>309</v>
      </c>
      <c r="FS200">
        <v>0</v>
      </c>
      <c r="FT200">
        <v>100</v>
      </c>
      <c r="FU200">
        <v>100</v>
      </c>
      <c r="FV200">
        <v>2.726</v>
      </c>
      <c r="FW200">
        <v>0.09</v>
      </c>
      <c r="FX200">
        <v>2</v>
      </c>
      <c r="FY200">
        <v>647.654</v>
      </c>
      <c r="FZ200">
        <v>423.342</v>
      </c>
      <c r="GA200">
        <v>24.8037</v>
      </c>
      <c r="GB200">
        <v>24.9682</v>
      </c>
      <c r="GC200">
        <v>30.0001</v>
      </c>
      <c r="GD200">
        <v>24.8508</v>
      </c>
      <c r="GE200">
        <v>24.8393</v>
      </c>
      <c r="GF200">
        <v>27.2634</v>
      </c>
      <c r="GG200">
        <v>24.6988</v>
      </c>
      <c r="GH200">
        <v>100</v>
      </c>
      <c r="GI200">
        <v>24.7905</v>
      </c>
      <c r="GJ200">
        <v>611.67</v>
      </c>
      <c r="GK200">
        <v>21.0062</v>
      </c>
      <c r="GL200">
        <v>101.441</v>
      </c>
      <c r="GM200">
        <v>101.766</v>
      </c>
    </row>
    <row r="201" spans="1:195">
      <c r="A201">
        <v>185</v>
      </c>
      <c r="B201">
        <v>1554919437.5</v>
      </c>
      <c r="C201">
        <v>368</v>
      </c>
      <c r="D201" t="s">
        <v>678</v>
      </c>
      <c r="E201" t="s">
        <v>679</v>
      </c>
      <c r="H201">
        <v>1554919437.5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-0.0420528344678212</v>
      </c>
      <c r="AF201">
        <v>0.0472079907207659</v>
      </c>
      <c r="AG201">
        <v>3.51272703476052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$B$11*BH201+$C$11*BI201+$F$11*BV201</f>
        <v>0</v>
      </c>
      <c r="AN201">
        <f>AM201*AO201</f>
        <v>0</v>
      </c>
      <c r="AO201">
        <f>($B$11*$D$9+$C$11*$D$9+$F$11*((CI201+CA201)/MAX(CI201+CA201+CJ201, 0.1)*$I$9+CJ201/MAX(CI201+CA201+CJ201, 0.1)*$J$9))/($B$11+$C$11+$F$11)</f>
        <v>0</v>
      </c>
      <c r="AP201">
        <f>($B$11*$K$9+$C$11*$K$9+$F$11*((CI201+CA201)/MAX(CI201+CA201+CJ201, 0.1)*$P$9+CJ201/MAX(CI201+CA201+CJ201, 0.1)*$Q$9))/($B$11+$C$11+$F$11)</f>
        <v>0</v>
      </c>
      <c r="AQ201">
        <v>6</v>
      </c>
      <c r="AR201">
        <v>0.5</v>
      </c>
      <c r="AS201" t="s">
        <v>303</v>
      </c>
      <c r="AT201">
        <v>1554919437.5</v>
      </c>
      <c r="AU201">
        <v>590.831</v>
      </c>
      <c r="AV201">
        <v>604.518</v>
      </c>
      <c r="AW201">
        <v>20.8125</v>
      </c>
      <c r="AX201">
        <v>21.0107</v>
      </c>
      <c r="AY201">
        <v>600.064</v>
      </c>
      <c r="AZ201">
        <v>101.299</v>
      </c>
      <c r="BA201">
        <v>0.0998864</v>
      </c>
      <c r="BB201">
        <v>26.7371</v>
      </c>
      <c r="BC201">
        <v>27.4144</v>
      </c>
      <c r="BD201">
        <v>999.9</v>
      </c>
      <c r="BE201">
        <v>0</v>
      </c>
      <c r="BF201">
        <v>0</v>
      </c>
      <c r="BG201">
        <v>10011.2</v>
      </c>
      <c r="BH201">
        <v>0</v>
      </c>
      <c r="BI201">
        <v>0.00152894</v>
      </c>
      <c r="BJ201">
        <v>-13.6872</v>
      </c>
      <c r="BK201">
        <v>603.389</v>
      </c>
      <c r="BL201">
        <v>617.492</v>
      </c>
      <c r="BM201">
        <v>-0.198191</v>
      </c>
      <c r="BN201">
        <v>590.831</v>
      </c>
      <c r="BO201">
        <v>604.518</v>
      </c>
      <c r="BP201">
        <v>20.8125</v>
      </c>
      <c r="BQ201">
        <v>21.0107</v>
      </c>
      <c r="BR201">
        <v>2.10828</v>
      </c>
      <c r="BS201">
        <v>2.12836</v>
      </c>
      <c r="BT201">
        <v>18.2819</v>
      </c>
      <c r="BU201">
        <v>18.433</v>
      </c>
      <c r="BV201">
        <v>1500.18</v>
      </c>
      <c r="BW201">
        <v>0.973004</v>
      </c>
      <c r="BX201">
        <v>0.0269964</v>
      </c>
      <c r="BY201">
        <v>0</v>
      </c>
      <c r="BZ201">
        <v>2.59975</v>
      </c>
      <c r="CA201">
        <v>0</v>
      </c>
      <c r="CB201">
        <v>175.988</v>
      </c>
      <c r="CC201">
        <v>13123.6</v>
      </c>
      <c r="CD201">
        <v>39.812</v>
      </c>
      <c r="CE201">
        <v>42.187</v>
      </c>
      <c r="CF201">
        <v>41.125</v>
      </c>
      <c r="CG201">
        <v>40.562</v>
      </c>
      <c r="CH201">
        <v>39.937</v>
      </c>
      <c r="CI201">
        <v>1459.68</v>
      </c>
      <c r="CJ201">
        <v>40.5</v>
      </c>
      <c r="CK201">
        <v>0</v>
      </c>
      <c r="CL201">
        <v>2864.20000004768</v>
      </c>
      <c r="CM201">
        <v>2.48652941176471</v>
      </c>
      <c r="CN201">
        <v>0.420772088267414</v>
      </c>
      <c r="CO201">
        <v>1.16666666820401</v>
      </c>
      <c r="CP201">
        <v>175.938705882353</v>
      </c>
      <c r="CQ201">
        <v>10</v>
      </c>
      <c r="CR201">
        <v>0</v>
      </c>
      <c r="CS201" t="s">
        <v>304</v>
      </c>
      <c r="CT201">
        <v>0</v>
      </c>
      <c r="CU201">
        <v>2.726</v>
      </c>
      <c r="CV201">
        <v>0.09</v>
      </c>
      <c r="CW201">
        <v>0</v>
      </c>
      <c r="CX201">
        <v>0</v>
      </c>
      <c r="CY201">
        <v>0</v>
      </c>
      <c r="CZ201">
        <v>0</v>
      </c>
      <c r="DA201">
        <v>577.750655737705</v>
      </c>
      <c r="DB201">
        <v>100.067105235325</v>
      </c>
      <c r="DC201">
        <v>14.6822701743173</v>
      </c>
      <c r="DD201">
        <v>0</v>
      </c>
      <c r="DE201">
        <v>564.147098360656</v>
      </c>
      <c r="DF201">
        <v>99.992992067689</v>
      </c>
      <c r="DG201">
        <v>14.6713346289151</v>
      </c>
      <c r="DH201">
        <v>0</v>
      </c>
      <c r="DI201">
        <v>20.811068852459</v>
      </c>
      <c r="DJ201">
        <v>6.98043363364843e-05</v>
      </c>
      <c r="DK201">
        <v>0.00101747694759506</v>
      </c>
      <c r="DL201">
        <v>1</v>
      </c>
      <c r="DM201">
        <v>1</v>
      </c>
      <c r="DN201">
        <v>3</v>
      </c>
      <c r="DO201" t="s">
        <v>325</v>
      </c>
      <c r="DP201">
        <v>3.21006</v>
      </c>
      <c r="DQ201">
        <v>2.67617</v>
      </c>
      <c r="DR201">
        <v>0.140856</v>
      </c>
      <c r="DS201">
        <v>0.142685</v>
      </c>
      <c r="DT201">
        <v>0.106237</v>
      </c>
      <c r="DU201">
        <v>0.10679</v>
      </c>
      <c r="DV201">
        <v>26692.4</v>
      </c>
      <c r="DW201">
        <v>30523.5</v>
      </c>
      <c r="DX201">
        <v>30882.7</v>
      </c>
      <c r="DY201">
        <v>34243.2</v>
      </c>
      <c r="DZ201">
        <v>37501.6</v>
      </c>
      <c r="EA201">
        <v>37862.5</v>
      </c>
      <c r="EB201">
        <v>42104.1</v>
      </c>
      <c r="EC201">
        <v>42274.9</v>
      </c>
      <c r="ED201">
        <v>2.259</v>
      </c>
      <c r="EE201">
        <v>1.97703</v>
      </c>
      <c r="EF201">
        <v>0.124134</v>
      </c>
      <c r="EG201">
        <v>0</v>
      </c>
      <c r="EH201">
        <v>25.3823</v>
      </c>
      <c r="EI201">
        <v>999.9</v>
      </c>
      <c r="EJ201">
        <v>73.965</v>
      </c>
      <c r="EK201">
        <v>25.146</v>
      </c>
      <c r="EL201">
        <v>23.421</v>
      </c>
      <c r="EM201">
        <v>60.3401</v>
      </c>
      <c r="EN201">
        <v>24.0505</v>
      </c>
      <c r="EO201">
        <v>1</v>
      </c>
      <c r="EP201">
        <v>-0.16811</v>
      </c>
      <c r="EQ201">
        <v>-0.0822168</v>
      </c>
      <c r="ER201">
        <v>20.302</v>
      </c>
      <c r="ES201">
        <v>5.24245</v>
      </c>
      <c r="ET201">
        <v>11.986</v>
      </c>
      <c r="EU201">
        <v>4.97395</v>
      </c>
      <c r="EV201">
        <v>3.29702</v>
      </c>
      <c r="EW201">
        <v>7821.5</v>
      </c>
      <c r="EX201">
        <v>168.2</v>
      </c>
      <c r="EY201">
        <v>9999</v>
      </c>
      <c r="EZ201">
        <v>9999</v>
      </c>
      <c r="FA201">
        <v>1.85553</v>
      </c>
      <c r="FB201">
        <v>1.8537</v>
      </c>
      <c r="FC201">
        <v>1.85472</v>
      </c>
      <c r="FD201">
        <v>1.85913</v>
      </c>
      <c r="FE201">
        <v>1.85349</v>
      </c>
      <c r="FF201">
        <v>1.85789</v>
      </c>
      <c r="FG201">
        <v>1.85503</v>
      </c>
      <c r="FH201">
        <v>1.85369</v>
      </c>
      <c r="FI201" t="s">
        <v>306</v>
      </c>
      <c r="FJ201" t="s">
        <v>19</v>
      </c>
      <c r="FK201" t="s">
        <v>19</v>
      </c>
      <c r="FL201" t="s">
        <v>19</v>
      </c>
      <c r="FM201" t="s">
        <v>307</v>
      </c>
      <c r="FN201" t="s">
        <v>308</v>
      </c>
      <c r="FO201" t="s">
        <v>309</v>
      </c>
      <c r="FP201" t="s">
        <v>309</v>
      </c>
      <c r="FQ201" t="s">
        <v>309</v>
      </c>
      <c r="FR201" t="s">
        <v>309</v>
      </c>
      <c r="FS201">
        <v>0</v>
      </c>
      <c r="FT201">
        <v>100</v>
      </c>
      <c r="FU201">
        <v>100</v>
      </c>
      <c r="FV201">
        <v>2.726</v>
      </c>
      <c r="FW201">
        <v>0.09</v>
      </c>
      <c r="FX201">
        <v>2</v>
      </c>
      <c r="FY201">
        <v>647.673</v>
      </c>
      <c r="FZ201">
        <v>423.284</v>
      </c>
      <c r="GA201">
        <v>24.8001</v>
      </c>
      <c r="GB201">
        <v>24.9682</v>
      </c>
      <c r="GC201">
        <v>30.0001</v>
      </c>
      <c r="GD201">
        <v>24.8508</v>
      </c>
      <c r="GE201">
        <v>24.8393</v>
      </c>
      <c r="GF201">
        <v>27.3955</v>
      </c>
      <c r="GG201">
        <v>24.6988</v>
      </c>
      <c r="GH201">
        <v>100</v>
      </c>
      <c r="GI201">
        <v>24.7905</v>
      </c>
      <c r="GJ201">
        <v>616.67</v>
      </c>
      <c r="GK201">
        <v>21.0062</v>
      </c>
      <c r="GL201">
        <v>101.442</v>
      </c>
      <c r="GM201">
        <v>101.766</v>
      </c>
    </row>
    <row r="202" spans="1:195">
      <c r="A202">
        <v>186</v>
      </c>
      <c r="B202">
        <v>1554919439.5</v>
      </c>
      <c r="C202">
        <v>370</v>
      </c>
      <c r="D202" t="s">
        <v>680</v>
      </c>
      <c r="E202" t="s">
        <v>681</v>
      </c>
      <c r="H202">
        <v>1554919439.5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-0.0420347719789875</v>
      </c>
      <c r="AF202">
        <v>0.0471877139946891</v>
      </c>
      <c r="AG202">
        <v>3.51153612600209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$B$11*BH202+$C$11*BI202+$F$11*BV202</f>
        <v>0</v>
      </c>
      <c r="AN202">
        <f>AM202*AO202</f>
        <v>0</v>
      </c>
      <c r="AO202">
        <f>($B$11*$D$9+$C$11*$D$9+$F$11*((CI202+CA202)/MAX(CI202+CA202+CJ202, 0.1)*$I$9+CJ202/MAX(CI202+CA202+CJ202, 0.1)*$J$9))/($B$11+$C$11+$F$11)</f>
        <v>0</v>
      </c>
      <c r="AP202">
        <f>($B$11*$K$9+$C$11*$K$9+$F$11*((CI202+CA202)/MAX(CI202+CA202+CJ202, 0.1)*$P$9+CJ202/MAX(CI202+CA202+CJ202, 0.1)*$Q$9))/($B$11+$C$11+$F$11)</f>
        <v>0</v>
      </c>
      <c r="AQ202">
        <v>6</v>
      </c>
      <c r="AR202">
        <v>0.5</v>
      </c>
      <c r="AS202" t="s">
        <v>303</v>
      </c>
      <c r="AT202">
        <v>1554919439.5</v>
      </c>
      <c r="AU202">
        <v>594.146</v>
      </c>
      <c r="AV202">
        <v>607.794</v>
      </c>
      <c r="AW202">
        <v>20.8133</v>
      </c>
      <c r="AX202">
        <v>21.0108</v>
      </c>
      <c r="AY202">
        <v>600.006</v>
      </c>
      <c r="AZ202">
        <v>101.299</v>
      </c>
      <c r="BA202">
        <v>0.0999899</v>
      </c>
      <c r="BB202">
        <v>26.7355</v>
      </c>
      <c r="BC202">
        <v>27.4037</v>
      </c>
      <c r="BD202">
        <v>999.9</v>
      </c>
      <c r="BE202">
        <v>0</v>
      </c>
      <c r="BF202">
        <v>0</v>
      </c>
      <c r="BG202">
        <v>10006.9</v>
      </c>
      <c r="BH202">
        <v>0</v>
      </c>
      <c r="BI202">
        <v>0.00152894</v>
      </c>
      <c r="BJ202">
        <v>-13.6476</v>
      </c>
      <c r="BK202">
        <v>606.775</v>
      </c>
      <c r="BL202">
        <v>620.838</v>
      </c>
      <c r="BM202">
        <v>-0.197533</v>
      </c>
      <c r="BN202">
        <v>594.146</v>
      </c>
      <c r="BO202">
        <v>607.794</v>
      </c>
      <c r="BP202">
        <v>20.8133</v>
      </c>
      <c r="BQ202">
        <v>21.0108</v>
      </c>
      <c r="BR202">
        <v>2.10836</v>
      </c>
      <c r="BS202">
        <v>2.12837</v>
      </c>
      <c r="BT202">
        <v>18.2825</v>
      </c>
      <c r="BU202">
        <v>18.4331</v>
      </c>
      <c r="BV202">
        <v>1499.93</v>
      </c>
      <c r="BW202">
        <v>0.973004</v>
      </c>
      <c r="BX202">
        <v>0.0269964</v>
      </c>
      <c r="BY202">
        <v>0</v>
      </c>
      <c r="BZ202">
        <v>2.645</v>
      </c>
      <c r="CA202">
        <v>0</v>
      </c>
      <c r="CB202">
        <v>176.057</v>
      </c>
      <c r="CC202">
        <v>13121.4</v>
      </c>
      <c r="CD202">
        <v>39.875</v>
      </c>
      <c r="CE202">
        <v>42.187</v>
      </c>
      <c r="CF202">
        <v>41.125</v>
      </c>
      <c r="CG202">
        <v>40.562</v>
      </c>
      <c r="CH202">
        <v>39.937</v>
      </c>
      <c r="CI202">
        <v>1459.44</v>
      </c>
      <c r="CJ202">
        <v>40.49</v>
      </c>
      <c r="CK202">
        <v>0</v>
      </c>
      <c r="CL202">
        <v>2866</v>
      </c>
      <c r="CM202">
        <v>2.55404411764706</v>
      </c>
      <c r="CN202">
        <v>0.283026996207467</v>
      </c>
      <c r="CO202">
        <v>3.08014706655028</v>
      </c>
      <c r="CP202">
        <v>175.936176470588</v>
      </c>
      <c r="CQ202">
        <v>10</v>
      </c>
      <c r="CR202">
        <v>0</v>
      </c>
      <c r="CS202" t="s">
        <v>304</v>
      </c>
      <c r="CT202">
        <v>0</v>
      </c>
      <c r="CU202">
        <v>2.726</v>
      </c>
      <c r="CV202">
        <v>0.09</v>
      </c>
      <c r="CW202">
        <v>0</v>
      </c>
      <c r="CX202">
        <v>0</v>
      </c>
      <c r="CY202">
        <v>0</v>
      </c>
      <c r="CZ202">
        <v>0</v>
      </c>
      <c r="DA202">
        <v>581.091278688525</v>
      </c>
      <c r="DB202">
        <v>100.14520359598</v>
      </c>
      <c r="DC202">
        <v>14.6937411869773</v>
      </c>
      <c r="DD202">
        <v>0</v>
      </c>
      <c r="DE202">
        <v>567.481180327869</v>
      </c>
      <c r="DF202">
        <v>100.002739291379</v>
      </c>
      <c r="DG202">
        <v>14.6727645472585</v>
      </c>
      <c r="DH202">
        <v>0</v>
      </c>
      <c r="DI202">
        <v>20.8112737704918</v>
      </c>
      <c r="DJ202">
        <v>-5.33051295708933e-05</v>
      </c>
      <c r="DK202">
        <v>0.00100374734580533</v>
      </c>
      <c r="DL202">
        <v>1</v>
      </c>
      <c r="DM202">
        <v>1</v>
      </c>
      <c r="DN202">
        <v>3</v>
      </c>
      <c r="DO202" t="s">
        <v>325</v>
      </c>
      <c r="DP202">
        <v>3.20993</v>
      </c>
      <c r="DQ202">
        <v>2.67623</v>
      </c>
      <c r="DR202">
        <v>0.141412</v>
      </c>
      <c r="DS202">
        <v>0.143226</v>
      </c>
      <c r="DT202">
        <v>0.10624</v>
      </c>
      <c r="DU202">
        <v>0.10679</v>
      </c>
      <c r="DV202">
        <v>26675</v>
      </c>
      <c r="DW202">
        <v>30504.2</v>
      </c>
      <c r="DX202">
        <v>30882.5</v>
      </c>
      <c r="DY202">
        <v>34243.1</v>
      </c>
      <c r="DZ202">
        <v>37501.5</v>
      </c>
      <c r="EA202">
        <v>37862.3</v>
      </c>
      <c r="EB202">
        <v>42104.1</v>
      </c>
      <c r="EC202">
        <v>42274.8</v>
      </c>
      <c r="ED202">
        <v>2.25887</v>
      </c>
      <c r="EE202">
        <v>1.97707</v>
      </c>
      <c r="EF202">
        <v>0.123456</v>
      </c>
      <c r="EG202">
        <v>0</v>
      </c>
      <c r="EH202">
        <v>25.3827</v>
      </c>
      <c r="EI202">
        <v>999.9</v>
      </c>
      <c r="EJ202">
        <v>73.947</v>
      </c>
      <c r="EK202">
        <v>25.146</v>
      </c>
      <c r="EL202">
        <v>23.4134</v>
      </c>
      <c r="EM202">
        <v>60.3801</v>
      </c>
      <c r="EN202">
        <v>24.1186</v>
      </c>
      <c r="EO202">
        <v>1</v>
      </c>
      <c r="EP202">
        <v>-0.168158</v>
      </c>
      <c r="EQ202">
        <v>-0.0774319</v>
      </c>
      <c r="ER202">
        <v>20.3023</v>
      </c>
      <c r="ES202">
        <v>5.24395</v>
      </c>
      <c r="ET202">
        <v>11.986</v>
      </c>
      <c r="EU202">
        <v>4.9743</v>
      </c>
      <c r="EV202">
        <v>3.29725</v>
      </c>
      <c r="EW202">
        <v>7821.5</v>
      </c>
      <c r="EX202">
        <v>168.2</v>
      </c>
      <c r="EY202">
        <v>9999</v>
      </c>
      <c r="EZ202">
        <v>9999</v>
      </c>
      <c r="FA202">
        <v>1.85556</v>
      </c>
      <c r="FB202">
        <v>1.85371</v>
      </c>
      <c r="FC202">
        <v>1.85472</v>
      </c>
      <c r="FD202">
        <v>1.85913</v>
      </c>
      <c r="FE202">
        <v>1.85349</v>
      </c>
      <c r="FF202">
        <v>1.8579</v>
      </c>
      <c r="FG202">
        <v>1.85503</v>
      </c>
      <c r="FH202">
        <v>1.8537</v>
      </c>
      <c r="FI202" t="s">
        <v>306</v>
      </c>
      <c r="FJ202" t="s">
        <v>19</v>
      </c>
      <c r="FK202" t="s">
        <v>19</v>
      </c>
      <c r="FL202" t="s">
        <v>19</v>
      </c>
      <c r="FM202" t="s">
        <v>307</v>
      </c>
      <c r="FN202" t="s">
        <v>308</v>
      </c>
      <c r="FO202" t="s">
        <v>309</v>
      </c>
      <c r="FP202" t="s">
        <v>309</v>
      </c>
      <c r="FQ202" t="s">
        <v>309</v>
      </c>
      <c r="FR202" t="s">
        <v>309</v>
      </c>
      <c r="FS202">
        <v>0</v>
      </c>
      <c r="FT202">
        <v>100</v>
      </c>
      <c r="FU202">
        <v>100</v>
      </c>
      <c r="FV202">
        <v>2.726</v>
      </c>
      <c r="FW202">
        <v>0.09</v>
      </c>
      <c r="FX202">
        <v>2</v>
      </c>
      <c r="FY202">
        <v>647.577</v>
      </c>
      <c r="FZ202">
        <v>423.313</v>
      </c>
      <c r="GA202">
        <v>24.7938</v>
      </c>
      <c r="GB202">
        <v>24.9682</v>
      </c>
      <c r="GC202">
        <v>30.0001</v>
      </c>
      <c r="GD202">
        <v>24.8508</v>
      </c>
      <c r="GE202">
        <v>24.8393</v>
      </c>
      <c r="GF202">
        <v>27.4933</v>
      </c>
      <c r="GG202">
        <v>24.6988</v>
      </c>
      <c r="GH202">
        <v>100</v>
      </c>
      <c r="GI202">
        <v>24.7905</v>
      </c>
      <c r="GJ202">
        <v>616.67</v>
      </c>
      <c r="GK202">
        <v>21.0062</v>
      </c>
      <c r="GL202">
        <v>101.442</v>
      </c>
      <c r="GM202">
        <v>101.766</v>
      </c>
    </row>
    <row r="203" spans="1:195">
      <c r="A203">
        <v>187</v>
      </c>
      <c r="B203">
        <v>1554919441.5</v>
      </c>
      <c r="C203">
        <v>372</v>
      </c>
      <c r="D203" t="s">
        <v>682</v>
      </c>
      <c r="E203" t="s">
        <v>683</v>
      </c>
      <c r="H203">
        <v>1554919441.5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-0.0419817662941756</v>
      </c>
      <c r="AF203">
        <v>0.0471282104699347</v>
      </c>
      <c r="AG203">
        <v>3.50804027342756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$B$11*BH203+$C$11*BI203+$F$11*BV203</f>
        <v>0</v>
      </c>
      <c r="AN203">
        <f>AM203*AO203</f>
        <v>0</v>
      </c>
      <c r="AO203">
        <f>($B$11*$D$9+$C$11*$D$9+$F$11*((CI203+CA203)/MAX(CI203+CA203+CJ203, 0.1)*$I$9+CJ203/MAX(CI203+CA203+CJ203, 0.1)*$J$9))/($B$11+$C$11+$F$11)</f>
        <v>0</v>
      </c>
      <c r="AP203">
        <f>($B$11*$K$9+$C$11*$K$9+$F$11*((CI203+CA203)/MAX(CI203+CA203+CJ203, 0.1)*$P$9+CJ203/MAX(CI203+CA203+CJ203, 0.1)*$Q$9))/($B$11+$C$11+$F$11)</f>
        <v>0</v>
      </c>
      <c r="AQ203">
        <v>6</v>
      </c>
      <c r="AR203">
        <v>0.5</v>
      </c>
      <c r="AS203" t="s">
        <v>303</v>
      </c>
      <c r="AT203">
        <v>1554919441.5</v>
      </c>
      <c r="AU203">
        <v>597.519</v>
      </c>
      <c r="AV203">
        <v>611.257</v>
      </c>
      <c r="AW203">
        <v>20.8127</v>
      </c>
      <c r="AX203">
        <v>21.012</v>
      </c>
      <c r="AY203">
        <v>599.995</v>
      </c>
      <c r="AZ203">
        <v>101.298</v>
      </c>
      <c r="BA203">
        <v>0.0998397</v>
      </c>
      <c r="BB203">
        <v>26.7316</v>
      </c>
      <c r="BC203">
        <v>27.4027</v>
      </c>
      <c r="BD203">
        <v>999.9</v>
      </c>
      <c r="BE203">
        <v>0</v>
      </c>
      <c r="BF203">
        <v>0</v>
      </c>
      <c r="BG203">
        <v>9994.38</v>
      </c>
      <c r="BH203">
        <v>0</v>
      </c>
      <c r="BI203">
        <v>0.00152894</v>
      </c>
      <c r="BJ203">
        <v>-13.7379</v>
      </c>
      <c r="BK203">
        <v>610.219</v>
      </c>
      <c r="BL203">
        <v>624.376</v>
      </c>
      <c r="BM203">
        <v>-0.199253</v>
      </c>
      <c r="BN203">
        <v>597.519</v>
      </c>
      <c r="BO203">
        <v>611.257</v>
      </c>
      <c r="BP203">
        <v>20.8127</v>
      </c>
      <c r="BQ203">
        <v>21.012</v>
      </c>
      <c r="BR203">
        <v>2.10829</v>
      </c>
      <c r="BS203">
        <v>2.12848</v>
      </c>
      <c r="BT203">
        <v>18.282</v>
      </c>
      <c r="BU203">
        <v>18.4339</v>
      </c>
      <c r="BV203">
        <v>1500.17</v>
      </c>
      <c r="BW203">
        <v>0.973008</v>
      </c>
      <c r="BX203">
        <v>0.0269918</v>
      </c>
      <c r="BY203">
        <v>0</v>
      </c>
      <c r="BZ203">
        <v>2.5175</v>
      </c>
      <c r="CA203">
        <v>0</v>
      </c>
      <c r="CB203">
        <v>175.644</v>
      </c>
      <c r="CC203">
        <v>13123.5</v>
      </c>
      <c r="CD203">
        <v>39.875</v>
      </c>
      <c r="CE203">
        <v>42.187</v>
      </c>
      <c r="CF203">
        <v>41.125</v>
      </c>
      <c r="CG203">
        <v>40.562</v>
      </c>
      <c r="CH203">
        <v>39.937</v>
      </c>
      <c r="CI203">
        <v>1459.68</v>
      </c>
      <c r="CJ203">
        <v>40.49</v>
      </c>
      <c r="CK203">
        <v>0</v>
      </c>
      <c r="CL203">
        <v>2867.79999995232</v>
      </c>
      <c r="CM203">
        <v>2.55804411764706</v>
      </c>
      <c r="CN203">
        <v>1.8049632676423</v>
      </c>
      <c r="CO203">
        <v>1.15024510468931</v>
      </c>
      <c r="CP203">
        <v>175.943705882353</v>
      </c>
      <c r="CQ203">
        <v>10</v>
      </c>
      <c r="CR203">
        <v>0</v>
      </c>
      <c r="CS203" t="s">
        <v>304</v>
      </c>
      <c r="CT203">
        <v>0</v>
      </c>
      <c r="CU203">
        <v>2.726</v>
      </c>
      <c r="CV203">
        <v>0.09</v>
      </c>
      <c r="CW203">
        <v>0</v>
      </c>
      <c r="CX203">
        <v>0</v>
      </c>
      <c r="CY203">
        <v>0</v>
      </c>
      <c r="CZ203">
        <v>0</v>
      </c>
      <c r="DA203">
        <v>584.430426229508</v>
      </c>
      <c r="DB203">
        <v>100.199911158118</v>
      </c>
      <c r="DC203">
        <v>14.7017693141291</v>
      </c>
      <c r="DD203">
        <v>0</v>
      </c>
      <c r="DE203">
        <v>570.81337704918</v>
      </c>
      <c r="DF203">
        <v>100.024467477526</v>
      </c>
      <c r="DG203">
        <v>14.6759510845084</v>
      </c>
      <c r="DH203">
        <v>0</v>
      </c>
      <c r="DI203">
        <v>20.8114786885246</v>
      </c>
      <c r="DJ203">
        <v>0.000179587519835115</v>
      </c>
      <c r="DK203">
        <v>0.00103291958554202</v>
      </c>
      <c r="DL203">
        <v>1</v>
      </c>
      <c r="DM203">
        <v>1</v>
      </c>
      <c r="DN203">
        <v>3</v>
      </c>
      <c r="DO203" t="s">
        <v>325</v>
      </c>
      <c r="DP203">
        <v>3.20991</v>
      </c>
      <c r="DQ203">
        <v>2.67598</v>
      </c>
      <c r="DR203">
        <v>0.141974</v>
      </c>
      <c r="DS203">
        <v>0.143796</v>
      </c>
      <c r="DT203">
        <v>0.106237</v>
      </c>
      <c r="DU203">
        <v>0.106793</v>
      </c>
      <c r="DV203">
        <v>26657.4</v>
      </c>
      <c r="DW203">
        <v>30483.8</v>
      </c>
      <c r="DX203">
        <v>30882.3</v>
      </c>
      <c r="DY203">
        <v>34243.1</v>
      </c>
      <c r="DZ203">
        <v>37501.3</v>
      </c>
      <c r="EA203">
        <v>37862.2</v>
      </c>
      <c r="EB203">
        <v>42103.8</v>
      </c>
      <c r="EC203">
        <v>42274.8</v>
      </c>
      <c r="ED203">
        <v>2.25892</v>
      </c>
      <c r="EE203">
        <v>1.97715</v>
      </c>
      <c r="EF203">
        <v>0.123329</v>
      </c>
      <c r="EG203">
        <v>0</v>
      </c>
      <c r="EH203">
        <v>25.3838</v>
      </c>
      <c r="EI203">
        <v>999.9</v>
      </c>
      <c r="EJ203">
        <v>73.965</v>
      </c>
      <c r="EK203">
        <v>25.146</v>
      </c>
      <c r="EL203">
        <v>23.4198</v>
      </c>
      <c r="EM203">
        <v>60.4801</v>
      </c>
      <c r="EN203">
        <v>23.9503</v>
      </c>
      <c r="EO203">
        <v>1</v>
      </c>
      <c r="EP203">
        <v>-0.168295</v>
      </c>
      <c r="EQ203">
        <v>-0.0875082</v>
      </c>
      <c r="ER203">
        <v>20.3019</v>
      </c>
      <c r="ES203">
        <v>5.2411</v>
      </c>
      <c r="ET203">
        <v>11.986</v>
      </c>
      <c r="EU203">
        <v>4.97375</v>
      </c>
      <c r="EV203">
        <v>3.29673</v>
      </c>
      <c r="EW203">
        <v>7821.5</v>
      </c>
      <c r="EX203">
        <v>168.2</v>
      </c>
      <c r="EY203">
        <v>9999</v>
      </c>
      <c r="EZ203">
        <v>9999</v>
      </c>
      <c r="FA203">
        <v>1.85557</v>
      </c>
      <c r="FB203">
        <v>1.85371</v>
      </c>
      <c r="FC203">
        <v>1.85472</v>
      </c>
      <c r="FD203">
        <v>1.85913</v>
      </c>
      <c r="FE203">
        <v>1.85349</v>
      </c>
      <c r="FF203">
        <v>1.85789</v>
      </c>
      <c r="FG203">
        <v>1.85503</v>
      </c>
      <c r="FH203">
        <v>1.8537</v>
      </c>
      <c r="FI203" t="s">
        <v>306</v>
      </c>
      <c r="FJ203" t="s">
        <v>19</v>
      </c>
      <c r="FK203" t="s">
        <v>19</v>
      </c>
      <c r="FL203" t="s">
        <v>19</v>
      </c>
      <c r="FM203" t="s">
        <v>307</v>
      </c>
      <c r="FN203" t="s">
        <v>308</v>
      </c>
      <c r="FO203" t="s">
        <v>309</v>
      </c>
      <c r="FP203" t="s">
        <v>309</v>
      </c>
      <c r="FQ203" t="s">
        <v>309</v>
      </c>
      <c r="FR203" t="s">
        <v>309</v>
      </c>
      <c r="FS203">
        <v>0</v>
      </c>
      <c r="FT203">
        <v>100</v>
      </c>
      <c r="FU203">
        <v>100</v>
      </c>
      <c r="FV203">
        <v>2.726</v>
      </c>
      <c r="FW203">
        <v>0.09</v>
      </c>
      <c r="FX203">
        <v>2</v>
      </c>
      <c r="FY203">
        <v>647.616</v>
      </c>
      <c r="FZ203">
        <v>423.357</v>
      </c>
      <c r="GA203">
        <v>24.7884</v>
      </c>
      <c r="GB203">
        <v>24.9682</v>
      </c>
      <c r="GC203">
        <v>30</v>
      </c>
      <c r="GD203">
        <v>24.8508</v>
      </c>
      <c r="GE203">
        <v>24.8393</v>
      </c>
      <c r="GF203">
        <v>27.6305</v>
      </c>
      <c r="GG203">
        <v>24.6988</v>
      </c>
      <c r="GH203">
        <v>100</v>
      </c>
      <c r="GI203">
        <v>24.7833</v>
      </c>
      <c r="GJ203">
        <v>621.67</v>
      </c>
      <c r="GK203">
        <v>21.0062</v>
      </c>
      <c r="GL203">
        <v>101.441</v>
      </c>
      <c r="GM203">
        <v>101.766</v>
      </c>
    </row>
    <row r="204" spans="1:195">
      <c r="A204">
        <v>188</v>
      </c>
      <c r="B204">
        <v>1554919443.5</v>
      </c>
      <c r="C204">
        <v>374</v>
      </c>
      <c r="D204" t="s">
        <v>684</v>
      </c>
      <c r="E204" t="s">
        <v>685</v>
      </c>
      <c r="H204">
        <v>1554919443.5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-0.0418789437667503</v>
      </c>
      <c r="AF204">
        <v>0.0470127831751517</v>
      </c>
      <c r="AG204">
        <v>3.5012544380009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$B$11*BH204+$C$11*BI204+$F$11*BV204</f>
        <v>0</v>
      </c>
      <c r="AN204">
        <f>AM204*AO204</f>
        <v>0</v>
      </c>
      <c r="AO204">
        <f>($B$11*$D$9+$C$11*$D$9+$F$11*((CI204+CA204)/MAX(CI204+CA204+CJ204, 0.1)*$I$9+CJ204/MAX(CI204+CA204+CJ204, 0.1)*$J$9))/($B$11+$C$11+$F$11)</f>
        <v>0</v>
      </c>
      <c r="AP204">
        <f>($B$11*$K$9+$C$11*$K$9+$F$11*((CI204+CA204)/MAX(CI204+CA204+CJ204, 0.1)*$P$9+CJ204/MAX(CI204+CA204+CJ204, 0.1)*$Q$9))/($B$11+$C$11+$F$11)</f>
        <v>0</v>
      </c>
      <c r="AQ204">
        <v>6</v>
      </c>
      <c r="AR204">
        <v>0.5</v>
      </c>
      <c r="AS204" t="s">
        <v>303</v>
      </c>
      <c r="AT204">
        <v>1554919443.5</v>
      </c>
      <c r="AU204">
        <v>600.877</v>
      </c>
      <c r="AV204">
        <v>614.611</v>
      </c>
      <c r="AW204">
        <v>20.8143</v>
      </c>
      <c r="AX204">
        <v>21.0128</v>
      </c>
      <c r="AY204">
        <v>600.028</v>
      </c>
      <c r="AZ204">
        <v>101.297</v>
      </c>
      <c r="BA204">
        <v>0.0999843</v>
      </c>
      <c r="BB204">
        <v>26.7297</v>
      </c>
      <c r="BC204">
        <v>27.4041</v>
      </c>
      <c r="BD204">
        <v>999.9</v>
      </c>
      <c r="BE204">
        <v>0</v>
      </c>
      <c r="BF204">
        <v>0</v>
      </c>
      <c r="BG204">
        <v>9970</v>
      </c>
      <c r="BH204">
        <v>0</v>
      </c>
      <c r="BI204">
        <v>0.00152894</v>
      </c>
      <c r="BJ204">
        <v>-13.7335</v>
      </c>
      <c r="BK204">
        <v>613.65</v>
      </c>
      <c r="BL204">
        <v>627.803</v>
      </c>
      <c r="BM204">
        <v>-0.19849</v>
      </c>
      <c r="BN204">
        <v>600.877</v>
      </c>
      <c r="BO204">
        <v>614.611</v>
      </c>
      <c r="BP204">
        <v>20.8143</v>
      </c>
      <c r="BQ204">
        <v>21.0128</v>
      </c>
      <c r="BR204">
        <v>2.10843</v>
      </c>
      <c r="BS204">
        <v>2.12853</v>
      </c>
      <c r="BT204">
        <v>18.283</v>
      </c>
      <c r="BU204">
        <v>18.4343</v>
      </c>
      <c r="BV204">
        <v>1500.17</v>
      </c>
      <c r="BW204">
        <v>0.973008</v>
      </c>
      <c r="BX204">
        <v>0.0269918</v>
      </c>
      <c r="BY204">
        <v>0</v>
      </c>
      <c r="BZ204">
        <v>2.39725</v>
      </c>
      <c r="CA204">
        <v>0</v>
      </c>
      <c r="CB204">
        <v>176.189</v>
      </c>
      <c r="CC204">
        <v>13123.5</v>
      </c>
      <c r="CD204">
        <v>39.875</v>
      </c>
      <c r="CE204">
        <v>42.187</v>
      </c>
      <c r="CF204">
        <v>41.125</v>
      </c>
      <c r="CG204">
        <v>40.562</v>
      </c>
      <c r="CH204">
        <v>40</v>
      </c>
      <c r="CI204">
        <v>1459.68</v>
      </c>
      <c r="CJ204">
        <v>40.49</v>
      </c>
      <c r="CK204">
        <v>0</v>
      </c>
      <c r="CL204">
        <v>2870.20000004768</v>
      </c>
      <c r="CM204">
        <v>2.57864705882353</v>
      </c>
      <c r="CN204">
        <v>0.351776985619502</v>
      </c>
      <c r="CO204">
        <v>-1.03774511632855</v>
      </c>
      <c r="CP204">
        <v>176.012588235294</v>
      </c>
      <c r="CQ204">
        <v>10</v>
      </c>
      <c r="CR204">
        <v>0</v>
      </c>
      <c r="CS204" t="s">
        <v>304</v>
      </c>
      <c r="CT204">
        <v>0</v>
      </c>
      <c r="CU204">
        <v>2.726</v>
      </c>
      <c r="CV204">
        <v>0.09</v>
      </c>
      <c r="CW204">
        <v>0</v>
      </c>
      <c r="CX204">
        <v>0</v>
      </c>
      <c r="CY204">
        <v>0</v>
      </c>
      <c r="CZ204">
        <v>0</v>
      </c>
      <c r="DA204">
        <v>587.77131147541</v>
      </c>
      <c r="DB204">
        <v>100.299591750398</v>
      </c>
      <c r="DC204">
        <v>14.7163912278736</v>
      </c>
      <c r="DD204">
        <v>0</v>
      </c>
      <c r="DE204">
        <v>574.149885245902</v>
      </c>
      <c r="DF204">
        <v>100.051672131149</v>
      </c>
      <c r="DG204">
        <v>14.679945010504</v>
      </c>
      <c r="DH204">
        <v>0</v>
      </c>
      <c r="DI204">
        <v>20.8115836065574</v>
      </c>
      <c r="DJ204">
        <v>0.00109275515599654</v>
      </c>
      <c r="DK204">
        <v>0.00108615434218119</v>
      </c>
      <c r="DL204">
        <v>1</v>
      </c>
      <c r="DM204">
        <v>1</v>
      </c>
      <c r="DN204">
        <v>3</v>
      </c>
      <c r="DO204" t="s">
        <v>325</v>
      </c>
      <c r="DP204">
        <v>3.20998</v>
      </c>
      <c r="DQ204">
        <v>2.67591</v>
      </c>
      <c r="DR204">
        <v>0.142533</v>
      </c>
      <c r="DS204">
        <v>0.144346</v>
      </c>
      <c r="DT204">
        <v>0.106242</v>
      </c>
      <c r="DU204">
        <v>0.106795</v>
      </c>
      <c r="DV204">
        <v>26639.8</v>
      </c>
      <c r="DW204">
        <v>30464.4</v>
      </c>
      <c r="DX204">
        <v>30882</v>
      </c>
      <c r="DY204">
        <v>34243.2</v>
      </c>
      <c r="DZ204">
        <v>37500.6</v>
      </c>
      <c r="EA204">
        <v>37862.2</v>
      </c>
      <c r="EB204">
        <v>42103.3</v>
      </c>
      <c r="EC204">
        <v>42274.9</v>
      </c>
      <c r="ED204">
        <v>2.25907</v>
      </c>
      <c r="EE204">
        <v>1.97705</v>
      </c>
      <c r="EF204">
        <v>0.123374</v>
      </c>
      <c r="EG204">
        <v>0</v>
      </c>
      <c r="EH204">
        <v>25.3845</v>
      </c>
      <c r="EI204">
        <v>999.9</v>
      </c>
      <c r="EJ204">
        <v>73.965</v>
      </c>
      <c r="EK204">
        <v>25.146</v>
      </c>
      <c r="EL204">
        <v>23.4211</v>
      </c>
      <c r="EM204">
        <v>60.7601</v>
      </c>
      <c r="EN204">
        <v>24.1306</v>
      </c>
      <c r="EO204">
        <v>1</v>
      </c>
      <c r="EP204">
        <v>-0.168343</v>
      </c>
      <c r="EQ204">
        <v>-0.0864352</v>
      </c>
      <c r="ER204">
        <v>20.3021</v>
      </c>
      <c r="ES204">
        <v>5.24275</v>
      </c>
      <c r="ET204">
        <v>11.986</v>
      </c>
      <c r="EU204">
        <v>4.9742</v>
      </c>
      <c r="EV204">
        <v>3.297</v>
      </c>
      <c r="EW204">
        <v>7821.5</v>
      </c>
      <c r="EX204">
        <v>168.2</v>
      </c>
      <c r="EY204">
        <v>9999</v>
      </c>
      <c r="EZ204">
        <v>9999</v>
      </c>
      <c r="FA204">
        <v>1.85557</v>
      </c>
      <c r="FB204">
        <v>1.85369</v>
      </c>
      <c r="FC204">
        <v>1.85471</v>
      </c>
      <c r="FD204">
        <v>1.85913</v>
      </c>
      <c r="FE204">
        <v>1.85348</v>
      </c>
      <c r="FF204">
        <v>1.85789</v>
      </c>
      <c r="FG204">
        <v>1.85503</v>
      </c>
      <c r="FH204">
        <v>1.8537</v>
      </c>
      <c r="FI204" t="s">
        <v>306</v>
      </c>
      <c r="FJ204" t="s">
        <v>19</v>
      </c>
      <c r="FK204" t="s">
        <v>19</v>
      </c>
      <c r="FL204" t="s">
        <v>19</v>
      </c>
      <c r="FM204" t="s">
        <v>307</v>
      </c>
      <c r="FN204" t="s">
        <v>308</v>
      </c>
      <c r="FO204" t="s">
        <v>309</v>
      </c>
      <c r="FP204" t="s">
        <v>309</v>
      </c>
      <c r="FQ204" t="s">
        <v>309</v>
      </c>
      <c r="FR204" t="s">
        <v>309</v>
      </c>
      <c r="FS204">
        <v>0</v>
      </c>
      <c r="FT204">
        <v>100</v>
      </c>
      <c r="FU204">
        <v>100</v>
      </c>
      <c r="FV204">
        <v>2.726</v>
      </c>
      <c r="FW204">
        <v>0.09</v>
      </c>
      <c r="FX204">
        <v>2</v>
      </c>
      <c r="FY204">
        <v>647.73</v>
      </c>
      <c r="FZ204">
        <v>423.298</v>
      </c>
      <c r="GA204">
        <v>24.7847</v>
      </c>
      <c r="GB204">
        <v>24.9682</v>
      </c>
      <c r="GC204">
        <v>30.0001</v>
      </c>
      <c r="GD204">
        <v>24.8508</v>
      </c>
      <c r="GE204">
        <v>24.8393</v>
      </c>
      <c r="GF204">
        <v>27.76</v>
      </c>
      <c r="GG204">
        <v>24.6988</v>
      </c>
      <c r="GH204">
        <v>100</v>
      </c>
      <c r="GI204">
        <v>24.7833</v>
      </c>
      <c r="GJ204">
        <v>626.67</v>
      </c>
      <c r="GK204">
        <v>21.0062</v>
      </c>
      <c r="GL204">
        <v>101.44</v>
      </c>
      <c r="GM204">
        <v>101.766</v>
      </c>
    </row>
    <row r="205" spans="1:195">
      <c r="A205">
        <v>189</v>
      </c>
      <c r="B205">
        <v>1554919445.5</v>
      </c>
      <c r="C205">
        <v>376</v>
      </c>
      <c r="D205" t="s">
        <v>686</v>
      </c>
      <c r="E205" t="s">
        <v>687</v>
      </c>
      <c r="H205">
        <v>1554919445.5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-0.041920948725393</v>
      </c>
      <c r="AF205">
        <v>0.0470599374210646</v>
      </c>
      <c r="AG205">
        <v>3.50402728911784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$B$11*BH205+$C$11*BI205+$F$11*BV205</f>
        <v>0</v>
      </c>
      <c r="AN205">
        <f>AM205*AO205</f>
        <v>0</v>
      </c>
      <c r="AO205">
        <f>($B$11*$D$9+$C$11*$D$9+$F$11*((CI205+CA205)/MAX(CI205+CA205+CJ205, 0.1)*$I$9+CJ205/MAX(CI205+CA205+CJ205, 0.1)*$J$9))/($B$11+$C$11+$F$11)</f>
        <v>0</v>
      </c>
      <c r="AP205">
        <f>($B$11*$K$9+$C$11*$K$9+$F$11*((CI205+CA205)/MAX(CI205+CA205+CJ205, 0.1)*$P$9+CJ205/MAX(CI205+CA205+CJ205, 0.1)*$Q$9))/($B$11+$C$11+$F$11)</f>
        <v>0</v>
      </c>
      <c r="AQ205">
        <v>6</v>
      </c>
      <c r="AR205">
        <v>0.5</v>
      </c>
      <c r="AS205" t="s">
        <v>303</v>
      </c>
      <c r="AT205">
        <v>1554919445.5</v>
      </c>
      <c r="AU205">
        <v>604.192</v>
      </c>
      <c r="AV205">
        <v>617.871</v>
      </c>
      <c r="AW205">
        <v>20.8153</v>
      </c>
      <c r="AX205">
        <v>21.014</v>
      </c>
      <c r="AY205">
        <v>599.992</v>
      </c>
      <c r="AZ205">
        <v>101.297</v>
      </c>
      <c r="BA205">
        <v>0.100413</v>
      </c>
      <c r="BB205">
        <v>26.7297</v>
      </c>
      <c r="BC205">
        <v>27.4177</v>
      </c>
      <c r="BD205">
        <v>999.9</v>
      </c>
      <c r="BE205">
        <v>0</v>
      </c>
      <c r="BF205">
        <v>0</v>
      </c>
      <c r="BG205">
        <v>9980</v>
      </c>
      <c r="BH205">
        <v>0</v>
      </c>
      <c r="BI205">
        <v>0.00152894</v>
      </c>
      <c r="BJ205">
        <v>-13.6787</v>
      </c>
      <c r="BK205">
        <v>617.036</v>
      </c>
      <c r="BL205">
        <v>631.134</v>
      </c>
      <c r="BM205">
        <v>-0.198645</v>
      </c>
      <c r="BN205">
        <v>604.192</v>
      </c>
      <c r="BO205">
        <v>617.871</v>
      </c>
      <c r="BP205">
        <v>20.8153</v>
      </c>
      <c r="BQ205">
        <v>21.014</v>
      </c>
      <c r="BR205">
        <v>2.10854</v>
      </c>
      <c r="BS205">
        <v>2.12866</v>
      </c>
      <c r="BT205">
        <v>18.2838</v>
      </c>
      <c r="BU205">
        <v>18.4353</v>
      </c>
      <c r="BV205">
        <v>1499.93</v>
      </c>
      <c r="BW205">
        <v>0.973004</v>
      </c>
      <c r="BX205">
        <v>0.0269964</v>
      </c>
      <c r="BY205">
        <v>0</v>
      </c>
      <c r="BZ205">
        <v>2.2205</v>
      </c>
      <c r="CA205">
        <v>0</v>
      </c>
      <c r="CB205">
        <v>176.309</v>
      </c>
      <c r="CC205">
        <v>13121.4</v>
      </c>
      <c r="CD205">
        <v>39.812</v>
      </c>
      <c r="CE205">
        <v>42.187</v>
      </c>
      <c r="CF205">
        <v>41.125</v>
      </c>
      <c r="CG205">
        <v>40.562</v>
      </c>
      <c r="CH205">
        <v>39.937</v>
      </c>
      <c r="CI205">
        <v>1459.44</v>
      </c>
      <c r="CJ205">
        <v>40.49</v>
      </c>
      <c r="CK205">
        <v>0</v>
      </c>
      <c r="CL205">
        <v>2872</v>
      </c>
      <c r="CM205">
        <v>2.56998529411765</v>
      </c>
      <c r="CN205">
        <v>-0.842095581670506</v>
      </c>
      <c r="CO205">
        <v>-0.289950977797302</v>
      </c>
      <c r="CP205">
        <v>176.014941176471</v>
      </c>
      <c r="CQ205">
        <v>10</v>
      </c>
      <c r="CR205">
        <v>0</v>
      </c>
      <c r="CS205" t="s">
        <v>304</v>
      </c>
      <c r="CT205">
        <v>0</v>
      </c>
      <c r="CU205">
        <v>2.726</v>
      </c>
      <c r="CV205">
        <v>0.09</v>
      </c>
      <c r="CW205">
        <v>0</v>
      </c>
      <c r="CX205">
        <v>0</v>
      </c>
      <c r="CY205">
        <v>0</v>
      </c>
      <c r="CZ205">
        <v>0</v>
      </c>
      <c r="DA205">
        <v>591.119508196721</v>
      </c>
      <c r="DB205">
        <v>100.373914331042</v>
      </c>
      <c r="DC205">
        <v>14.7273077788803</v>
      </c>
      <c r="DD205">
        <v>0</v>
      </c>
      <c r="DE205">
        <v>577.487655737705</v>
      </c>
      <c r="DF205">
        <v>100.082779481756</v>
      </c>
      <c r="DG205">
        <v>14.6845122782031</v>
      </c>
      <c r="DH205">
        <v>0</v>
      </c>
      <c r="DI205">
        <v>20.8117065573771</v>
      </c>
      <c r="DJ205">
        <v>0.00393125330512718</v>
      </c>
      <c r="DK205">
        <v>0.00127868642286506</v>
      </c>
      <c r="DL205">
        <v>1</v>
      </c>
      <c r="DM205">
        <v>1</v>
      </c>
      <c r="DN205">
        <v>3</v>
      </c>
      <c r="DO205" t="s">
        <v>325</v>
      </c>
      <c r="DP205">
        <v>3.2099</v>
      </c>
      <c r="DQ205">
        <v>2.67642</v>
      </c>
      <c r="DR205">
        <v>0.143085</v>
      </c>
      <c r="DS205">
        <v>0.144882</v>
      </c>
      <c r="DT205">
        <v>0.106246</v>
      </c>
      <c r="DU205">
        <v>0.1068</v>
      </c>
      <c r="DV205">
        <v>26622.5</v>
      </c>
      <c r="DW205">
        <v>30445.3</v>
      </c>
      <c r="DX205">
        <v>30881.8</v>
      </c>
      <c r="DY205">
        <v>34243.1</v>
      </c>
      <c r="DZ205">
        <v>37500.3</v>
      </c>
      <c r="EA205">
        <v>37861.8</v>
      </c>
      <c r="EB205">
        <v>42103.1</v>
      </c>
      <c r="EC205">
        <v>42274.6</v>
      </c>
      <c r="ED205">
        <v>2.2589</v>
      </c>
      <c r="EE205">
        <v>1.9771</v>
      </c>
      <c r="EF205">
        <v>0.124209</v>
      </c>
      <c r="EG205">
        <v>0</v>
      </c>
      <c r="EH205">
        <v>25.3845</v>
      </c>
      <c r="EI205">
        <v>999.9</v>
      </c>
      <c r="EJ205">
        <v>73.965</v>
      </c>
      <c r="EK205">
        <v>25.146</v>
      </c>
      <c r="EL205">
        <v>23.4191</v>
      </c>
      <c r="EM205">
        <v>60.7401</v>
      </c>
      <c r="EN205">
        <v>23.9904</v>
      </c>
      <c r="EO205">
        <v>1</v>
      </c>
      <c r="EP205">
        <v>-0.16814</v>
      </c>
      <c r="EQ205">
        <v>-0.0990087</v>
      </c>
      <c r="ER205">
        <v>20.3022</v>
      </c>
      <c r="ES205">
        <v>5.2441</v>
      </c>
      <c r="ET205">
        <v>11.986</v>
      </c>
      <c r="EU205">
        <v>4.9746</v>
      </c>
      <c r="EV205">
        <v>3.29723</v>
      </c>
      <c r="EW205">
        <v>7821.5</v>
      </c>
      <c r="EX205">
        <v>168.2</v>
      </c>
      <c r="EY205">
        <v>9999</v>
      </c>
      <c r="EZ205">
        <v>9999</v>
      </c>
      <c r="FA205">
        <v>1.85557</v>
      </c>
      <c r="FB205">
        <v>1.85367</v>
      </c>
      <c r="FC205">
        <v>1.85471</v>
      </c>
      <c r="FD205">
        <v>1.85913</v>
      </c>
      <c r="FE205">
        <v>1.85348</v>
      </c>
      <c r="FF205">
        <v>1.85788</v>
      </c>
      <c r="FG205">
        <v>1.85501</v>
      </c>
      <c r="FH205">
        <v>1.85369</v>
      </c>
      <c r="FI205" t="s">
        <v>306</v>
      </c>
      <c r="FJ205" t="s">
        <v>19</v>
      </c>
      <c r="FK205" t="s">
        <v>19</v>
      </c>
      <c r="FL205" t="s">
        <v>19</v>
      </c>
      <c r="FM205" t="s">
        <v>307</v>
      </c>
      <c r="FN205" t="s">
        <v>308</v>
      </c>
      <c r="FO205" t="s">
        <v>309</v>
      </c>
      <c r="FP205" t="s">
        <v>309</v>
      </c>
      <c r="FQ205" t="s">
        <v>309</v>
      </c>
      <c r="FR205" t="s">
        <v>309</v>
      </c>
      <c r="FS205">
        <v>0</v>
      </c>
      <c r="FT205">
        <v>100</v>
      </c>
      <c r="FU205">
        <v>100</v>
      </c>
      <c r="FV205">
        <v>2.726</v>
      </c>
      <c r="FW205">
        <v>0.09</v>
      </c>
      <c r="FX205">
        <v>2</v>
      </c>
      <c r="FY205">
        <v>647.596</v>
      </c>
      <c r="FZ205">
        <v>423.328</v>
      </c>
      <c r="GA205">
        <v>24.7812</v>
      </c>
      <c r="GB205">
        <v>24.9682</v>
      </c>
      <c r="GC205">
        <v>30.0002</v>
      </c>
      <c r="GD205">
        <v>24.8508</v>
      </c>
      <c r="GE205">
        <v>24.8393</v>
      </c>
      <c r="GF205">
        <v>27.8582</v>
      </c>
      <c r="GG205">
        <v>24.6988</v>
      </c>
      <c r="GH205">
        <v>100</v>
      </c>
      <c r="GI205">
        <v>24.7825</v>
      </c>
      <c r="GJ205">
        <v>626.67</v>
      </c>
      <c r="GK205">
        <v>21.0062</v>
      </c>
      <c r="GL205">
        <v>101.439</v>
      </c>
      <c r="GM205">
        <v>101.765</v>
      </c>
    </row>
    <row r="206" spans="1:195">
      <c r="A206">
        <v>190</v>
      </c>
      <c r="B206">
        <v>1554919447.5</v>
      </c>
      <c r="C206">
        <v>378</v>
      </c>
      <c r="D206" t="s">
        <v>688</v>
      </c>
      <c r="E206" t="s">
        <v>689</v>
      </c>
      <c r="H206">
        <v>1554919447.5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-0.0419712649508471</v>
      </c>
      <c r="AF206">
        <v>0.0471164217920802</v>
      </c>
      <c r="AG206">
        <v>3.50734749965007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$B$11*BH206+$C$11*BI206+$F$11*BV206</f>
        <v>0</v>
      </c>
      <c r="AN206">
        <f>AM206*AO206</f>
        <v>0</v>
      </c>
      <c r="AO206">
        <f>($B$11*$D$9+$C$11*$D$9+$F$11*((CI206+CA206)/MAX(CI206+CA206+CJ206, 0.1)*$I$9+CJ206/MAX(CI206+CA206+CJ206, 0.1)*$J$9))/($B$11+$C$11+$F$11)</f>
        <v>0</v>
      </c>
      <c r="AP206">
        <f>($B$11*$K$9+$C$11*$K$9+$F$11*((CI206+CA206)/MAX(CI206+CA206+CJ206, 0.1)*$P$9+CJ206/MAX(CI206+CA206+CJ206, 0.1)*$Q$9))/($B$11+$C$11+$F$11)</f>
        <v>0</v>
      </c>
      <c r="AQ206">
        <v>6</v>
      </c>
      <c r="AR206">
        <v>0.5</v>
      </c>
      <c r="AS206" t="s">
        <v>303</v>
      </c>
      <c r="AT206">
        <v>1554919447.5</v>
      </c>
      <c r="AU206">
        <v>607.54</v>
      </c>
      <c r="AV206">
        <v>621.229</v>
      </c>
      <c r="AW206">
        <v>20.8156</v>
      </c>
      <c r="AX206">
        <v>21.0144</v>
      </c>
      <c r="AY206">
        <v>600.007</v>
      </c>
      <c r="AZ206">
        <v>101.298</v>
      </c>
      <c r="BA206">
        <v>0.100067</v>
      </c>
      <c r="BB206">
        <v>26.7291</v>
      </c>
      <c r="BC206">
        <v>27.4213</v>
      </c>
      <c r="BD206">
        <v>999.9</v>
      </c>
      <c r="BE206">
        <v>0</v>
      </c>
      <c r="BF206">
        <v>0</v>
      </c>
      <c r="BG206">
        <v>9991.88</v>
      </c>
      <c r="BH206">
        <v>0</v>
      </c>
      <c r="BI206">
        <v>0.00152894</v>
      </c>
      <c r="BJ206">
        <v>-13.6895</v>
      </c>
      <c r="BK206">
        <v>620.455</v>
      </c>
      <c r="BL206">
        <v>634.564</v>
      </c>
      <c r="BM206">
        <v>-0.198755</v>
      </c>
      <c r="BN206">
        <v>607.54</v>
      </c>
      <c r="BO206">
        <v>621.229</v>
      </c>
      <c r="BP206">
        <v>20.8156</v>
      </c>
      <c r="BQ206">
        <v>21.0144</v>
      </c>
      <c r="BR206">
        <v>2.10857</v>
      </c>
      <c r="BS206">
        <v>2.12871</v>
      </c>
      <c r="BT206">
        <v>18.2841</v>
      </c>
      <c r="BU206">
        <v>18.4356</v>
      </c>
      <c r="BV206">
        <v>1499.93</v>
      </c>
      <c r="BW206">
        <v>0.973004</v>
      </c>
      <c r="BX206">
        <v>0.0269964</v>
      </c>
      <c r="BY206">
        <v>0</v>
      </c>
      <c r="BZ206">
        <v>2.3725</v>
      </c>
      <c r="CA206">
        <v>0</v>
      </c>
      <c r="CB206">
        <v>176.34</v>
      </c>
      <c r="CC206">
        <v>13121.4</v>
      </c>
      <c r="CD206">
        <v>39.812</v>
      </c>
      <c r="CE206">
        <v>42.187</v>
      </c>
      <c r="CF206">
        <v>41.125</v>
      </c>
      <c r="CG206">
        <v>40.562</v>
      </c>
      <c r="CH206">
        <v>40</v>
      </c>
      <c r="CI206">
        <v>1459.44</v>
      </c>
      <c r="CJ206">
        <v>40.49</v>
      </c>
      <c r="CK206">
        <v>0</v>
      </c>
      <c r="CL206">
        <v>2873.79999995232</v>
      </c>
      <c r="CM206">
        <v>2.57932352941176</v>
      </c>
      <c r="CN206">
        <v>-2.01023282254431</v>
      </c>
      <c r="CO206">
        <v>1.04926470207571</v>
      </c>
      <c r="CP206">
        <v>176.004294117647</v>
      </c>
      <c r="CQ206">
        <v>10</v>
      </c>
      <c r="CR206">
        <v>0</v>
      </c>
      <c r="CS206" t="s">
        <v>304</v>
      </c>
      <c r="CT206">
        <v>0</v>
      </c>
      <c r="CU206">
        <v>2.726</v>
      </c>
      <c r="CV206">
        <v>0.09</v>
      </c>
      <c r="CW206">
        <v>0</v>
      </c>
      <c r="CX206">
        <v>0</v>
      </c>
      <c r="CY206">
        <v>0</v>
      </c>
      <c r="CZ206">
        <v>0</v>
      </c>
      <c r="DA206">
        <v>594.463950819672</v>
      </c>
      <c r="DB206">
        <v>100.409692226335</v>
      </c>
      <c r="DC206">
        <v>14.7325541689771</v>
      </c>
      <c r="DD206">
        <v>0</v>
      </c>
      <c r="DE206">
        <v>580.824918032787</v>
      </c>
      <c r="DF206">
        <v>100.090089899524</v>
      </c>
      <c r="DG206">
        <v>14.6855853919671</v>
      </c>
      <c r="DH206">
        <v>0</v>
      </c>
      <c r="DI206">
        <v>20.8119245901639</v>
      </c>
      <c r="DJ206">
        <v>0.00686493918561713</v>
      </c>
      <c r="DK206">
        <v>0.00157007421122566</v>
      </c>
      <c r="DL206">
        <v>1</v>
      </c>
      <c r="DM206">
        <v>1</v>
      </c>
      <c r="DN206">
        <v>3</v>
      </c>
      <c r="DO206" t="s">
        <v>325</v>
      </c>
      <c r="DP206">
        <v>3.20994</v>
      </c>
      <c r="DQ206">
        <v>2.67618</v>
      </c>
      <c r="DR206">
        <v>0.14364</v>
      </c>
      <c r="DS206">
        <v>0.145432</v>
      </c>
      <c r="DT206">
        <v>0.106247</v>
      </c>
      <c r="DU206">
        <v>0.106802</v>
      </c>
      <c r="DV206">
        <v>26605.5</v>
      </c>
      <c r="DW206">
        <v>30425.6</v>
      </c>
      <c r="DX206">
        <v>30882.1</v>
      </c>
      <c r="DY206">
        <v>34243.1</v>
      </c>
      <c r="DZ206">
        <v>37500.5</v>
      </c>
      <c r="EA206">
        <v>37861.9</v>
      </c>
      <c r="EB206">
        <v>42103.4</v>
      </c>
      <c r="EC206">
        <v>42274.8</v>
      </c>
      <c r="ED206">
        <v>2.25905</v>
      </c>
      <c r="EE206">
        <v>1.97707</v>
      </c>
      <c r="EF206">
        <v>0.124373</v>
      </c>
      <c r="EG206">
        <v>0</v>
      </c>
      <c r="EH206">
        <v>25.3854</v>
      </c>
      <c r="EI206">
        <v>999.9</v>
      </c>
      <c r="EJ206">
        <v>73.965</v>
      </c>
      <c r="EK206">
        <v>25.146</v>
      </c>
      <c r="EL206">
        <v>23.4188</v>
      </c>
      <c r="EM206">
        <v>61.0501</v>
      </c>
      <c r="EN206">
        <v>24.0064</v>
      </c>
      <c r="EO206">
        <v>1</v>
      </c>
      <c r="EP206">
        <v>-0.168089</v>
      </c>
      <c r="EQ206">
        <v>-0.109134</v>
      </c>
      <c r="ER206">
        <v>20.3018</v>
      </c>
      <c r="ES206">
        <v>5.2411</v>
      </c>
      <c r="ET206">
        <v>11.986</v>
      </c>
      <c r="EU206">
        <v>4.9738</v>
      </c>
      <c r="EV206">
        <v>3.2967</v>
      </c>
      <c r="EW206">
        <v>7821.7</v>
      </c>
      <c r="EX206">
        <v>168.2</v>
      </c>
      <c r="EY206">
        <v>9999</v>
      </c>
      <c r="EZ206">
        <v>9999</v>
      </c>
      <c r="FA206">
        <v>1.85556</v>
      </c>
      <c r="FB206">
        <v>1.85366</v>
      </c>
      <c r="FC206">
        <v>1.85471</v>
      </c>
      <c r="FD206">
        <v>1.85913</v>
      </c>
      <c r="FE206">
        <v>1.85349</v>
      </c>
      <c r="FF206">
        <v>1.85789</v>
      </c>
      <c r="FG206">
        <v>1.85503</v>
      </c>
      <c r="FH206">
        <v>1.85368</v>
      </c>
      <c r="FI206" t="s">
        <v>306</v>
      </c>
      <c r="FJ206" t="s">
        <v>19</v>
      </c>
      <c r="FK206" t="s">
        <v>19</v>
      </c>
      <c r="FL206" t="s">
        <v>19</v>
      </c>
      <c r="FM206" t="s">
        <v>307</v>
      </c>
      <c r="FN206" t="s">
        <v>308</v>
      </c>
      <c r="FO206" t="s">
        <v>309</v>
      </c>
      <c r="FP206" t="s">
        <v>309</v>
      </c>
      <c r="FQ206" t="s">
        <v>309</v>
      </c>
      <c r="FR206" t="s">
        <v>309</v>
      </c>
      <c r="FS206">
        <v>0</v>
      </c>
      <c r="FT206">
        <v>100</v>
      </c>
      <c r="FU206">
        <v>100</v>
      </c>
      <c r="FV206">
        <v>2.726</v>
      </c>
      <c r="FW206">
        <v>0.09</v>
      </c>
      <c r="FX206">
        <v>2</v>
      </c>
      <c r="FY206">
        <v>647.711</v>
      </c>
      <c r="FZ206">
        <v>423.313</v>
      </c>
      <c r="GA206">
        <v>24.7797</v>
      </c>
      <c r="GB206">
        <v>24.9687</v>
      </c>
      <c r="GC206">
        <v>30.0001</v>
      </c>
      <c r="GD206">
        <v>24.8508</v>
      </c>
      <c r="GE206">
        <v>24.8393</v>
      </c>
      <c r="GF206">
        <v>27.9972</v>
      </c>
      <c r="GG206">
        <v>24.6988</v>
      </c>
      <c r="GH206">
        <v>100</v>
      </c>
      <c r="GI206">
        <v>24.7825</v>
      </c>
      <c r="GJ206">
        <v>631.67</v>
      </c>
      <c r="GK206">
        <v>21.0062</v>
      </c>
      <c r="GL206">
        <v>101.44</v>
      </c>
      <c r="GM206">
        <v>101.766</v>
      </c>
    </row>
    <row r="207" spans="1:195">
      <c r="A207">
        <v>191</v>
      </c>
      <c r="B207">
        <v>1554919449.5</v>
      </c>
      <c r="C207">
        <v>380</v>
      </c>
      <c r="D207" t="s">
        <v>690</v>
      </c>
      <c r="E207" t="s">
        <v>691</v>
      </c>
      <c r="H207">
        <v>1554919449.5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-0.0420520041963582</v>
      </c>
      <c r="AF207">
        <v>0.0472070586683128</v>
      </c>
      <c r="AG207">
        <v>3.51267229668316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$B$11*BH207+$C$11*BI207+$F$11*BV207</f>
        <v>0</v>
      </c>
      <c r="AN207">
        <f>AM207*AO207</f>
        <v>0</v>
      </c>
      <c r="AO207">
        <f>($B$11*$D$9+$C$11*$D$9+$F$11*((CI207+CA207)/MAX(CI207+CA207+CJ207, 0.1)*$I$9+CJ207/MAX(CI207+CA207+CJ207, 0.1)*$J$9))/($B$11+$C$11+$F$11)</f>
        <v>0</v>
      </c>
      <c r="AP207">
        <f>($B$11*$K$9+$C$11*$K$9+$F$11*((CI207+CA207)/MAX(CI207+CA207+CJ207, 0.1)*$P$9+CJ207/MAX(CI207+CA207+CJ207, 0.1)*$Q$9))/($B$11+$C$11+$F$11)</f>
        <v>0</v>
      </c>
      <c r="AQ207">
        <v>6</v>
      </c>
      <c r="AR207">
        <v>0.5</v>
      </c>
      <c r="AS207" t="s">
        <v>303</v>
      </c>
      <c r="AT207">
        <v>1554919449.5</v>
      </c>
      <c r="AU207">
        <v>610.866</v>
      </c>
      <c r="AV207">
        <v>624.559</v>
      </c>
      <c r="AW207">
        <v>20.8159</v>
      </c>
      <c r="AX207">
        <v>21.0144</v>
      </c>
      <c r="AY207">
        <v>600.027</v>
      </c>
      <c r="AZ207">
        <v>101.297</v>
      </c>
      <c r="BA207">
        <v>0.0996456</v>
      </c>
      <c r="BB207">
        <v>26.7308</v>
      </c>
      <c r="BC207">
        <v>27.3976</v>
      </c>
      <c r="BD207">
        <v>999.9</v>
      </c>
      <c r="BE207">
        <v>0</v>
      </c>
      <c r="BF207">
        <v>0</v>
      </c>
      <c r="BG207">
        <v>10011.2</v>
      </c>
      <c r="BH207">
        <v>0</v>
      </c>
      <c r="BI207">
        <v>0.00152894</v>
      </c>
      <c r="BJ207">
        <v>-13.6932</v>
      </c>
      <c r="BK207">
        <v>623.852</v>
      </c>
      <c r="BL207">
        <v>637.966</v>
      </c>
      <c r="BM207">
        <v>-0.198454</v>
      </c>
      <c r="BN207">
        <v>610.866</v>
      </c>
      <c r="BO207">
        <v>624.559</v>
      </c>
      <c r="BP207">
        <v>20.8159</v>
      </c>
      <c r="BQ207">
        <v>21.0144</v>
      </c>
      <c r="BR207">
        <v>2.10859</v>
      </c>
      <c r="BS207">
        <v>2.12869</v>
      </c>
      <c r="BT207">
        <v>18.2842</v>
      </c>
      <c r="BU207">
        <v>18.4355</v>
      </c>
      <c r="BV207">
        <v>1499.94</v>
      </c>
      <c r="BW207">
        <v>0.973004</v>
      </c>
      <c r="BX207">
        <v>0.0269964</v>
      </c>
      <c r="BY207">
        <v>0</v>
      </c>
      <c r="BZ207">
        <v>2.48125</v>
      </c>
      <c r="CA207">
        <v>0</v>
      </c>
      <c r="CB207">
        <v>177.951</v>
      </c>
      <c r="CC207">
        <v>13121.5</v>
      </c>
      <c r="CD207">
        <v>39.875</v>
      </c>
      <c r="CE207">
        <v>42.187</v>
      </c>
      <c r="CF207">
        <v>41.125</v>
      </c>
      <c r="CG207">
        <v>40.562</v>
      </c>
      <c r="CH207">
        <v>40</v>
      </c>
      <c r="CI207">
        <v>1459.45</v>
      </c>
      <c r="CJ207">
        <v>40.49</v>
      </c>
      <c r="CK207">
        <v>0</v>
      </c>
      <c r="CL207">
        <v>2876.20000004768</v>
      </c>
      <c r="CM207">
        <v>2.525</v>
      </c>
      <c r="CN207">
        <v>-1.84007351771132</v>
      </c>
      <c r="CO207">
        <v>8.32843142374996</v>
      </c>
      <c r="CP207">
        <v>176.211470588235</v>
      </c>
      <c r="CQ207">
        <v>10</v>
      </c>
      <c r="CR207">
        <v>0</v>
      </c>
      <c r="CS207" t="s">
        <v>304</v>
      </c>
      <c r="CT207">
        <v>0</v>
      </c>
      <c r="CU207">
        <v>2.726</v>
      </c>
      <c r="CV207">
        <v>0.09</v>
      </c>
      <c r="CW207">
        <v>0</v>
      </c>
      <c r="CX207">
        <v>0</v>
      </c>
      <c r="CY207">
        <v>0</v>
      </c>
      <c r="CZ207">
        <v>0</v>
      </c>
      <c r="DA207">
        <v>597.802147540984</v>
      </c>
      <c r="DB207">
        <v>100.452571126388</v>
      </c>
      <c r="DC207">
        <v>14.7388308451909</v>
      </c>
      <c r="DD207">
        <v>0</v>
      </c>
      <c r="DE207">
        <v>584.161524590164</v>
      </c>
      <c r="DF207">
        <v>100.108258064516</v>
      </c>
      <c r="DG207">
        <v>14.68825131219</v>
      </c>
      <c r="DH207">
        <v>0</v>
      </c>
      <c r="DI207">
        <v>20.8121573770492</v>
      </c>
      <c r="DJ207">
        <v>0.00962411422527839</v>
      </c>
      <c r="DK207">
        <v>0.00181401276193329</v>
      </c>
      <c r="DL207">
        <v>1</v>
      </c>
      <c r="DM207">
        <v>1</v>
      </c>
      <c r="DN207">
        <v>3</v>
      </c>
      <c r="DO207" t="s">
        <v>325</v>
      </c>
      <c r="DP207">
        <v>3.20998</v>
      </c>
      <c r="DQ207">
        <v>2.67593</v>
      </c>
      <c r="DR207">
        <v>0.144189</v>
      </c>
      <c r="DS207">
        <v>0.145974</v>
      </c>
      <c r="DT207">
        <v>0.106248</v>
      </c>
      <c r="DU207">
        <v>0.106801</v>
      </c>
      <c r="DV207">
        <v>26588.7</v>
      </c>
      <c r="DW207">
        <v>30406.4</v>
      </c>
      <c r="DX207">
        <v>30882.4</v>
      </c>
      <c r="DY207">
        <v>34243.1</v>
      </c>
      <c r="DZ207">
        <v>37500.8</v>
      </c>
      <c r="EA207">
        <v>37862.1</v>
      </c>
      <c r="EB207">
        <v>42103.7</v>
      </c>
      <c r="EC207">
        <v>42275.1</v>
      </c>
      <c r="ED207">
        <v>2.25912</v>
      </c>
      <c r="EE207">
        <v>1.9769</v>
      </c>
      <c r="EF207">
        <v>0.122856</v>
      </c>
      <c r="EG207">
        <v>0</v>
      </c>
      <c r="EH207">
        <v>25.3864</v>
      </c>
      <c r="EI207">
        <v>999.9</v>
      </c>
      <c r="EJ207">
        <v>73.965</v>
      </c>
      <c r="EK207">
        <v>25.156</v>
      </c>
      <c r="EL207">
        <v>23.4347</v>
      </c>
      <c r="EM207">
        <v>60.4601</v>
      </c>
      <c r="EN207">
        <v>24.1186</v>
      </c>
      <c r="EO207">
        <v>1</v>
      </c>
      <c r="EP207">
        <v>-0.16813</v>
      </c>
      <c r="EQ207">
        <v>-0.115792</v>
      </c>
      <c r="ER207">
        <v>20.302</v>
      </c>
      <c r="ES207">
        <v>5.24335</v>
      </c>
      <c r="ET207">
        <v>11.986</v>
      </c>
      <c r="EU207">
        <v>4.9742</v>
      </c>
      <c r="EV207">
        <v>3.29697</v>
      </c>
      <c r="EW207">
        <v>7821.7</v>
      </c>
      <c r="EX207">
        <v>168.2</v>
      </c>
      <c r="EY207">
        <v>9999</v>
      </c>
      <c r="EZ207">
        <v>9999</v>
      </c>
      <c r="FA207">
        <v>1.85554</v>
      </c>
      <c r="FB207">
        <v>1.85366</v>
      </c>
      <c r="FC207">
        <v>1.85471</v>
      </c>
      <c r="FD207">
        <v>1.85913</v>
      </c>
      <c r="FE207">
        <v>1.85349</v>
      </c>
      <c r="FF207">
        <v>1.85789</v>
      </c>
      <c r="FG207">
        <v>1.85503</v>
      </c>
      <c r="FH207">
        <v>1.85366</v>
      </c>
      <c r="FI207" t="s">
        <v>306</v>
      </c>
      <c r="FJ207" t="s">
        <v>19</v>
      </c>
      <c r="FK207" t="s">
        <v>19</v>
      </c>
      <c r="FL207" t="s">
        <v>19</v>
      </c>
      <c r="FM207" t="s">
        <v>307</v>
      </c>
      <c r="FN207" t="s">
        <v>308</v>
      </c>
      <c r="FO207" t="s">
        <v>309</v>
      </c>
      <c r="FP207" t="s">
        <v>309</v>
      </c>
      <c r="FQ207" t="s">
        <v>309</v>
      </c>
      <c r="FR207" t="s">
        <v>309</v>
      </c>
      <c r="FS207">
        <v>0</v>
      </c>
      <c r="FT207">
        <v>100</v>
      </c>
      <c r="FU207">
        <v>100</v>
      </c>
      <c r="FV207">
        <v>2.726</v>
      </c>
      <c r="FW207">
        <v>0.09</v>
      </c>
      <c r="FX207">
        <v>2</v>
      </c>
      <c r="FY207">
        <v>647.768</v>
      </c>
      <c r="FZ207">
        <v>423.211</v>
      </c>
      <c r="GA207">
        <v>24.7792</v>
      </c>
      <c r="GB207">
        <v>24.9697</v>
      </c>
      <c r="GC207">
        <v>30.0001</v>
      </c>
      <c r="GD207">
        <v>24.8508</v>
      </c>
      <c r="GE207">
        <v>24.8393</v>
      </c>
      <c r="GF207">
        <v>28.126</v>
      </c>
      <c r="GG207">
        <v>24.6988</v>
      </c>
      <c r="GH207">
        <v>100</v>
      </c>
      <c r="GI207">
        <v>24.7825</v>
      </c>
      <c r="GJ207">
        <v>636.67</v>
      </c>
      <c r="GK207">
        <v>21.0062</v>
      </c>
      <c r="GL207">
        <v>101.441</v>
      </c>
      <c r="GM207">
        <v>101.766</v>
      </c>
    </row>
    <row r="208" spans="1:195">
      <c r="A208">
        <v>192</v>
      </c>
      <c r="B208">
        <v>1554919451.5</v>
      </c>
      <c r="C208">
        <v>382</v>
      </c>
      <c r="D208" t="s">
        <v>692</v>
      </c>
      <c r="E208" t="s">
        <v>693</v>
      </c>
      <c r="H208">
        <v>1554919451.5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-0.0420780519233286</v>
      </c>
      <c r="AF208">
        <v>0.0472362995237433</v>
      </c>
      <c r="AG208">
        <v>3.51438938724889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$B$11*BH208+$C$11*BI208+$F$11*BV208</f>
        <v>0</v>
      </c>
      <c r="AN208">
        <f>AM208*AO208</f>
        <v>0</v>
      </c>
      <c r="AO208">
        <f>($B$11*$D$9+$C$11*$D$9+$F$11*((CI208+CA208)/MAX(CI208+CA208+CJ208, 0.1)*$I$9+CJ208/MAX(CI208+CA208+CJ208, 0.1)*$J$9))/($B$11+$C$11+$F$11)</f>
        <v>0</v>
      </c>
      <c r="AP208">
        <f>($B$11*$K$9+$C$11*$K$9+$F$11*((CI208+CA208)/MAX(CI208+CA208+CJ208, 0.1)*$P$9+CJ208/MAX(CI208+CA208+CJ208, 0.1)*$Q$9))/($B$11+$C$11+$F$11)</f>
        <v>0</v>
      </c>
      <c r="AQ208">
        <v>6</v>
      </c>
      <c r="AR208">
        <v>0.5</v>
      </c>
      <c r="AS208" t="s">
        <v>303</v>
      </c>
      <c r="AT208">
        <v>1554919451.5</v>
      </c>
      <c r="AU208">
        <v>614.199</v>
      </c>
      <c r="AV208">
        <v>627.883</v>
      </c>
      <c r="AW208">
        <v>20.8162</v>
      </c>
      <c r="AX208">
        <v>21.0148</v>
      </c>
      <c r="AY208">
        <v>600.027</v>
      </c>
      <c r="AZ208">
        <v>101.296</v>
      </c>
      <c r="BA208">
        <v>0.0998637</v>
      </c>
      <c r="BB208">
        <v>26.7351</v>
      </c>
      <c r="BC208">
        <v>27.3909</v>
      </c>
      <c r="BD208">
        <v>999.9</v>
      </c>
      <c r="BE208">
        <v>0</v>
      </c>
      <c r="BF208">
        <v>0</v>
      </c>
      <c r="BG208">
        <v>10017.5</v>
      </c>
      <c r="BH208">
        <v>0</v>
      </c>
      <c r="BI208">
        <v>0.00152894</v>
      </c>
      <c r="BJ208">
        <v>-13.6844</v>
      </c>
      <c r="BK208">
        <v>627.256</v>
      </c>
      <c r="BL208">
        <v>641.362</v>
      </c>
      <c r="BM208">
        <v>-0.198591</v>
      </c>
      <c r="BN208">
        <v>614.199</v>
      </c>
      <c r="BO208">
        <v>627.883</v>
      </c>
      <c r="BP208">
        <v>20.8162</v>
      </c>
      <c r="BQ208">
        <v>21.0148</v>
      </c>
      <c r="BR208">
        <v>2.1086</v>
      </c>
      <c r="BS208">
        <v>2.12872</v>
      </c>
      <c r="BT208">
        <v>18.2843</v>
      </c>
      <c r="BU208">
        <v>18.4357</v>
      </c>
      <c r="BV208">
        <v>1500.19</v>
      </c>
      <c r="BW208">
        <v>0.973008</v>
      </c>
      <c r="BX208">
        <v>0.0269918</v>
      </c>
      <c r="BY208">
        <v>0</v>
      </c>
      <c r="BZ208">
        <v>2.42275</v>
      </c>
      <c r="CA208">
        <v>0</v>
      </c>
      <c r="CB208">
        <v>178.224</v>
      </c>
      <c r="CC208">
        <v>13123.7</v>
      </c>
      <c r="CD208">
        <v>39.875</v>
      </c>
      <c r="CE208">
        <v>42.187</v>
      </c>
      <c r="CF208">
        <v>41.125</v>
      </c>
      <c r="CG208">
        <v>40.562</v>
      </c>
      <c r="CH208">
        <v>40</v>
      </c>
      <c r="CI208">
        <v>1459.7</v>
      </c>
      <c r="CJ208">
        <v>40.49</v>
      </c>
      <c r="CK208">
        <v>0</v>
      </c>
      <c r="CL208">
        <v>2878</v>
      </c>
      <c r="CM208">
        <v>2.49314705882353</v>
      </c>
      <c r="CN208">
        <v>-0.495588224305013</v>
      </c>
      <c r="CO208">
        <v>14.3245098534143</v>
      </c>
      <c r="CP208">
        <v>176.585823529412</v>
      </c>
      <c r="CQ208">
        <v>10</v>
      </c>
      <c r="CR208">
        <v>0</v>
      </c>
      <c r="CS208" t="s">
        <v>304</v>
      </c>
      <c r="CT208">
        <v>0</v>
      </c>
      <c r="CU208">
        <v>2.726</v>
      </c>
      <c r="CV208">
        <v>0.09</v>
      </c>
      <c r="CW208">
        <v>0</v>
      </c>
      <c r="CX208">
        <v>0</v>
      </c>
      <c r="CY208">
        <v>0</v>
      </c>
      <c r="CZ208">
        <v>0</v>
      </c>
      <c r="DA208">
        <v>601.145606557377</v>
      </c>
      <c r="DB208">
        <v>100.466544685352</v>
      </c>
      <c r="DC208">
        <v>14.7408796546456</v>
      </c>
      <c r="DD208">
        <v>0</v>
      </c>
      <c r="DE208">
        <v>587.49631147541</v>
      </c>
      <c r="DF208">
        <v>100.15144156531</v>
      </c>
      <c r="DG208">
        <v>14.6945817443263</v>
      </c>
      <c r="DH208">
        <v>0</v>
      </c>
      <c r="DI208">
        <v>20.8124032786885</v>
      </c>
      <c r="DJ208">
        <v>0.0125362242199865</v>
      </c>
      <c r="DK208">
        <v>0.00205346306557417</v>
      </c>
      <c r="DL208">
        <v>1</v>
      </c>
      <c r="DM208">
        <v>1</v>
      </c>
      <c r="DN208">
        <v>3</v>
      </c>
      <c r="DO208" t="s">
        <v>325</v>
      </c>
      <c r="DP208">
        <v>3.20998</v>
      </c>
      <c r="DQ208">
        <v>2.6762</v>
      </c>
      <c r="DR208">
        <v>0.144736</v>
      </c>
      <c r="DS208">
        <v>0.146513</v>
      </c>
      <c r="DT208">
        <v>0.106248</v>
      </c>
      <c r="DU208">
        <v>0.106802</v>
      </c>
      <c r="DV208">
        <v>26571.7</v>
      </c>
      <c r="DW208">
        <v>30387.1</v>
      </c>
      <c r="DX208">
        <v>30882.4</v>
      </c>
      <c r="DY208">
        <v>34243.1</v>
      </c>
      <c r="DZ208">
        <v>37500.9</v>
      </c>
      <c r="EA208">
        <v>37861.7</v>
      </c>
      <c r="EB208">
        <v>42103.9</v>
      </c>
      <c r="EC208">
        <v>42274.6</v>
      </c>
      <c r="ED208">
        <v>2.25905</v>
      </c>
      <c r="EE208">
        <v>1.97698</v>
      </c>
      <c r="EF208">
        <v>0.122435</v>
      </c>
      <c r="EG208">
        <v>0</v>
      </c>
      <c r="EH208">
        <v>25.3866</v>
      </c>
      <c r="EI208">
        <v>999.9</v>
      </c>
      <c r="EJ208">
        <v>73.965</v>
      </c>
      <c r="EK208">
        <v>25.146</v>
      </c>
      <c r="EL208">
        <v>23.4194</v>
      </c>
      <c r="EM208">
        <v>60.6801</v>
      </c>
      <c r="EN208">
        <v>23.9423</v>
      </c>
      <c r="EO208">
        <v>1</v>
      </c>
      <c r="EP208">
        <v>-0.168097</v>
      </c>
      <c r="EQ208">
        <v>-0.171351</v>
      </c>
      <c r="ER208">
        <v>20.3024</v>
      </c>
      <c r="ES208">
        <v>5.24514</v>
      </c>
      <c r="ET208">
        <v>11.986</v>
      </c>
      <c r="EU208">
        <v>4.9747</v>
      </c>
      <c r="EV208">
        <v>3.29723</v>
      </c>
      <c r="EW208">
        <v>7821.7</v>
      </c>
      <c r="EX208">
        <v>168.2</v>
      </c>
      <c r="EY208">
        <v>9999</v>
      </c>
      <c r="EZ208">
        <v>9999</v>
      </c>
      <c r="FA208">
        <v>1.85553</v>
      </c>
      <c r="FB208">
        <v>1.85366</v>
      </c>
      <c r="FC208">
        <v>1.85472</v>
      </c>
      <c r="FD208">
        <v>1.85913</v>
      </c>
      <c r="FE208">
        <v>1.85349</v>
      </c>
      <c r="FF208">
        <v>1.85788</v>
      </c>
      <c r="FG208">
        <v>1.85503</v>
      </c>
      <c r="FH208">
        <v>1.85366</v>
      </c>
      <c r="FI208" t="s">
        <v>306</v>
      </c>
      <c r="FJ208" t="s">
        <v>19</v>
      </c>
      <c r="FK208" t="s">
        <v>19</v>
      </c>
      <c r="FL208" t="s">
        <v>19</v>
      </c>
      <c r="FM208" t="s">
        <v>307</v>
      </c>
      <c r="FN208" t="s">
        <v>308</v>
      </c>
      <c r="FO208" t="s">
        <v>309</v>
      </c>
      <c r="FP208" t="s">
        <v>309</v>
      </c>
      <c r="FQ208" t="s">
        <v>309</v>
      </c>
      <c r="FR208" t="s">
        <v>309</v>
      </c>
      <c r="FS208">
        <v>0</v>
      </c>
      <c r="FT208">
        <v>100</v>
      </c>
      <c r="FU208">
        <v>100</v>
      </c>
      <c r="FV208">
        <v>2.726</v>
      </c>
      <c r="FW208">
        <v>0.09</v>
      </c>
      <c r="FX208">
        <v>2</v>
      </c>
      <c r="FY208">
        <v>647.722</v>
      </c>
      <c r="FZ208">
        <v>423.255</v>
      </c>
      <c r="GA208">
        <v>24.78</v>
      </c>
      <c r="GB208">
        <v>24.9703</v>
      </c>
      <c r="GC208">
        <v>30.0001</v>
      </c>
      <c r="GD208">
        <v>24.8518</v>
      </c>
      <c r="GE208">
        <v>24.8393</v>
      </c>
      <c r="GF208">
        <v>28.2229</v>
      </c>
      <c r="GG208">
        <v>24.6988</v>
      </c>
      <c r="GH208">
        <v>100</v>
      </c>
      <c r="GI208">
        <v>24.8088</v>
      </c>
      <c r="GJ208">
        <v>636.67</v>
      </c>
      <c r="GK208">
        <v>21.0062</v>
      </c>
      <c r="GL208">
        <v>101.441</v>
      </c>
      <c r="GM208">
        <v>101.765</v>
      </c>
    </row>
    <row r="209" spans="1:195">
      <c r="A209">
        <v>193</v>
      </c>
      <c r="B209">
        <v>1554919453.5</v>
      </c>
      <c r="C209">
        <v>384</v>
      </c>
      <c r="D209" t="s">
        <v>694</v>
      </c>
      <c r="E209" t="s">
        <v>695</v>
      </c>
      <c r="H209">
        <v>1554919453.5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-0.0421860000144283</v>
      </c>
      <c r="AF209">
        <v>0.0473574807127749</v>
      </c>
      <c r="AG209">
        <v>3.52150141640295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$B$11*BH209+$C$11*BI209+$F$11*BV209</f>
        <v>0</v>
      </c>
      <c r="AN209">
        <f>AM209*AO209</f>
        <v>0</v>
      </c>
      <c r="AO209">
        <f>($B$11*$D$9+$C$11*$D$9+$F$11*((CI209+CA209)/MAX(CI209+CA209+CJ209, 0.1)*$I$9+CJ209/MAX(CI209+CA209+CJ209, 0.1)*$J$9))/($B$11+$C$11+$F$11)</f>
        <v>0</v>
      </c>
      <c r="AP209">
        <f>($B$11*$K$9+$C$11*$K$9+$F$11*((CI209+CA209)/MAX(CI209+CA209+CJ209, 0.1)*$P$9+CJ209/MAX(CI209+CA209+CJ209, 0.1)*$Q$9))/($B$11+$C$11+$F$11)</f>
        <v>0</v>
      </c>
      <c r="AQ209">
        <v>6</v>
      </c>
      <c r="AR209">
        <v>0.5</v>
      </c>
      <c r="AS209" t="s">
        <v>303</v>
      </c>
      <c r="AT209">
        <v>1554919453.5</v>
      </c>
      <c r="AU209">
        <v>617.498</v>
      </c>
      <c r="AV209">
        <v>631.292</v>
      </c>
      <c r="AW209">
        <v>20.8161</v>
      </c>
      <c r="AX209">
        <v>21.0129</v>
      </c>
      <c r="AY209">
        <v>599.988</v>
      </c>
      <c r="AZ209">
        <v>101.297</v>
      </c>
      <c r="BA209">
        <v>0.0996336</v>
      </c>
      <c r="BB209">
        <v>26.7326</v>
      </c>
      <c r="BC209">
        <v>27.3929</v>
      </c>
      <c r="BD209">
        <v>999.9</v>
      </c>
      <c r="BE209">
        <v>0</v>
      </c>
      <c r="BF209">
        <v>0</v>
      </c>
      <c r="BG209">
        <v>10043.1</v>
      </c>
      <c r="BH209">
        <v>0</v>
      </c>
      <c r="BI209">
        <v>0.00152894</v>
      </c>
      <c r="BJ209">
        <v>-13.7934</v>
      </c>
      <c r="BK209">
        <v>630.625</v>
      </c>
      <c r="BL209">
        <v>644.842</v>
      </c>
      <c r="BM209">
        <v>-0.196774</v>
      </c>
      <c r="BN209">
        <v>617.498</v>
      </c>
      <c r="BO209">
        <v>631.292</v>
      </c>
      <c r="BP209">
        <v>20.8161</v>
      </c>
      <c r="BQ209">
        <v>21.0129</v>
      </c>
      <c r="BR209">
        <v>2.10861</v>
      </c>
      <c r="BS209">
        <v>2.12854</v>
      </c>
      <c r="BT209">
        <v>18.2844</v>
      </c>
      <c r="BU209">
        <v>18.4344</v>
      </c>
      <c r="BV209">
        <v>1499.95</v>
      </c>
      <c r="BW209">
        <v>0.973004</v>
      </c>
      <c r="BX209">
        <v>0.0269964</v>
      </c>
      <c r="BY209">
        <v>0</v>
      </c>
      <c r="BZ209">
        <v>2.537</v>
      </c>
      <c r="CA209">
        <v>0</v>
      </c>
      <c r="CB209">
        <v>178.263</v>
      </c>
      <c r="CC209">
        <v>13121.6</v>
      </c>
      <c r="CD209">
        <v>39.875</v>
      </c>
      <c r="CE209">
        <v>42.25</v>
      </c>
      <c r="CF209">
        <v>41.125</v>
      </c>
      <c r="CG209">
        <v>40.562</v>
      </c>
      <c r="CH209">
        <v>39.937</v>
      </c>
      <c r="CI209">
        <v>1459.46</v>
      </c>
      <c r="CJ209">
        <v>40.49</v>
      </c>
      <c r="CK209">
        <v>0</v>
      </c>
      <c r="CL209">
        <v>2879.79999995232</v>
      </c>
      <c r="CM209">
        <v>2.48663235294118</v>
      </c>
      <c r="CN209">
        <v>0.472977949147644</v>
      </c>
      <c r="CO209">
        <v>17.4806372552629</v>
      </c>
      <c r="CP209">
        <v>176.976941176471</v>
      </c>
      <c r="CQ209">
        <v>10</v>
      </c>
      <c r="CR209">
        <v>0</v>
      </c>
      <c r="CS209" t="s">
        <v>304</v>
      </c>
      <c r="CT209">
        <v>0</v>
      </c>
      <c r="CU209">
        <v>2.726</v>
      </c>
      <c r="CV209">
        <v>0.09</v>
      </c>
      <c r="CW209">
        <v>0</v>
      </c>
      <c r="CX209">
        <v>0</v>
      </c>
      <c r="CY209">
        <v>0</v>
      </c>
      <c r="CZ209">
        <v>0</v>
      </c>
      <c r="DA209">
        <v>604.494459016394</v>
      </c>
      <c r="DB209">
        <v>100.430779481755</v>
      </c>
      <c r="DC209">
        <v>14.7356287594675</v>
      </c>
      <c r="DD209">
        <v>0</v>
      </c>
      <c r="DE209">
        <v>590.831245901639</v>
      </c>
      <c r="DF209">
        <v>100.173195134848</v>
      </c>
      <c r="DG209">
        <v>14.6977703903595</v>
      </c>
      <c r="DH209">
        <v>0</v>
      </c>
      <c r="DI209">
        <v>20.8126918032787</v>
      </c>
      <c r="DJ209">
        <v>0.0147026969857244</v>
      </c>
      <c r="DK209">
        <v>0.00224231255641245</v>
      </c>
      <c r="DL209">
        <v>1</v>
      </c>
      <c r="DM209">
        <v>1</v>
      </c>
      <c r="DN209">
        <v>3</v>
      </c>
      <c r="DO209" t="s">
        <v>325</v>
      </c>
      <c r="DP209">
        <v>3.20989</v>
      </c>
      <c r="DQ209">
        <v>2.6762</v>
      </c>
      <c r="DR209">
        <v>0.14528</v>
      </c>
      <c r="DS209">
        <v>0.147068</v>
      </c>
      <c r="DT209">
        <v>0.106248</v>
      </c>
      <c r="DU209">
        <v>0.106796</v>
      </c>
      <c r="DV209">
        <v>26554.6</v>
      </c>
      <c r="DW209">
        <v>30367.5</v>
      </c>
      <c r="DX209">
        <v>30882.1</v>
      </c>
      <c r="DY209">
        <v>34243.1</v>
      </c>
      <c r="DZ209">
        <v>37500.6</v>
      </c>
      <c r="EA209">
        <v>37861.8</v>
      </c>
      <c r="EB209">
        <v>42103.6</v>
      </c>
      <c r="EC209">
        <v>42274.5</v>
      </c>
      <c r="ED209">
        <v>2.25912</v>
      </c>
      <c r="EE209">
        <v>1.97717</v>
      </c>
      <c r="EF209">
        <v>0.122502</v>
      </c>
      <c r="EG209">
        <v>0</v>
      </c>
      <c r="EH209">
        <v>25.3875</v>
      </c>
      <c r="EI209">
        <v>999.9</v>
      </c>
      <c r="EJ209">
        <v>73.965</v>
      </c>
      <c r="EK209">
        <v>25.146</v>
      </c>
      <c r="EL209">
        <v>23.4192</v>
      </c>
      <c r="EM209">
        <v>60.4801</v>
      </c>
      <c r="EN209">
        <v>24.0946</v>
      </c>
      <c r="EO209">
        <v>1</v>
      </c>
      <c r="EP209">
        <v>-0.168145</v>
      </c>
      <c r="EQ209">
        <v>-0.222367</v>
      </c>
      <c r="ER209">
        <v>20.3019</v>
      </c>
      <c r="ES209">
        <v>5.24215</v>
      </c>
      <c r="ET209">
        <v>11.986</v>
      </c>
      <c r="EU209">
        <v>4.97405</v>
      </c>
      <c r="EV209">
        <v>3.29673</v>
      </c>
      <c r="EW209">
        <v>7821.7</v>
      </c>
      <c r="EX209">
        <v>168.2</v>
      </c>
      <c r="EY209">
        <v>9999</v>
      </c>
      <c r="EZ209">
        <v>9999</v>
      </c>
      <c r="FA209">
        <v>1.85551</v>
      </c>
      <c r="FB209">
        <v>1.85367</v>
      </c>
      <c r="FC209">
        <v>1.85472</v>
      </c>
      <c r="FD209">
        <v>1.85913</v>
      </c>
      <c r="FE209">
        <v>1.85349</v>
      </c>
      <c r="FF209">
        <v>1.85787</v>
      </c>
      <c r="FG209">
        <v>1.85502</v>
      </c>
      <c r="FH209">
        <v>1.85366</v>
      </c>
      <c r="FI209" t="s">
        <v>306</v>
      </c>
      <c r="FJ209" t="s">
        <v>19</v>
      </c>
      <c r="FK209" t="s">
        <v>19</v>
      </c>
      <c r="FL209" t="s">
        <v>19</v>
      </c>
      <c r="FM209" t="s">
        <v>307</v>
      </c>
      <c r="FN209" t="s">
        <v>308</v>
      </c>
      <c r="FO209" t="s">
        <v>309</v>
      </c>
      <c r="FP209" t="s">
        <v>309</v>
      </c>
      <c r="FQ209" t="s">
        <v>309</v>
      </c>
      <c r="FR209" t="s">
        <v>309</v>
      </c>
      <c r="FS209">
        <v>0</v>
      </c>
      <c r="FT209">
        <v>100</v>
      </c>
      <c r="FU209">
        <v>100</v>
      </c>
      <c r="FV209">
        <v>2.726</v>
      </c>
      <c r="FW209">
        <v>0.09</v>
      </c>
      <c r="FX209">
        <v>2</v>
      </c>
      <c r="FY209">
        <v>647.792</v>
      </c>
      <c r="FZ209">
        <v>423.374</v>
      </c>
      <c r="GA209">
        <v>24.7884</v>
      </c>
      <c r="GB209">
        <v>24.9703</v>
      </c>
      <c r="GC209">
        <v>30.0001</v>
      </c>
      <c r="GD209">
        <v>24.8528</v>
      </c>
      <c r="GE209">
        <v>24.8397</v>
      </c>
      <c r="GF209">
        <v>28.3598</v>
      </c>
      <c r="GG209">
        <v>24.6988</v>
      </c>
      <c r="GH209">
        <v>100</v>
      </c>
      <c r="GI209">
        <v>24.8088</v>
      </c>
      <c r="GJ209">
        <v>641.67</v>
      </c>
      <c r="GK209">
        <v>21.0062</v>
      </c>
      <c r="GL209">
        <v>101.441</v>
      </c>
      <c r="GM209">
        <v>101.765</v>
      </c>
    </row>
    <row r="210" spans="1:195">
      <c r="A210">
        <v>194</v>
      </c>
      <c r="B210">
        <v>1554919455.5</v>
      </c>
      <c r="C210">
        <v>386</v>
      </c>
      <c r="D210" t="s">
        <v>696</v>
      </c>
      <c r="E210" t="s">
        <v>697</v>
      </c>
      <c r="H210">
        <v>1554919455.5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-0.0421943974938909</v>
      </c>
      <c r="AF210">
        <v>0.0473669076191313</v>
      </c>
      <c r="AG210">
        <v>3.52205440329502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$B$11*BH210+$C$11*BI210+$F$11*BV210</f>
        <v>0</v>
      </c>
      <c r="AN210">
        <f>AM210*AO210</f>
        <v>0</v>
      </c>
      <c r="AO210">
        <f>($B$11*$D$9+$C$11*$D$9+$F$11*((CI210+CA210)/MAX(CI210+CA210+CJ210, 0.1)*$I$9+CJ210/MAX(CI210+CA210+CJ210, 0.1)*$J$9))/($B$11+$C$11+$F$11)</f>
        <v>0</v>
      </c>
      <c r="AP210">
        <f>($B$11*$K$9+$C$11*$K$9+$F$11*((CI210+CA210)/MAX(CI210+CA210+CJ210, 0.1)*$P$9+CJ210/MAX(CI210+CA210+CJ210, 0.1)*$Q$9))/($B$11+$C$11+$F$11)</f>
        <v>0</v>
      </c>
      <c r="AQ210">
        <v>6</v>
      </c>
      <c r="AR210">
        <v>0.5</v>
      </c>
      <c r="AS210" t="s">
        <v>303</v>
      </c>
      <c r="AT210">
        <v>1554919455.5</v>
      </c>
      <c r="AU210">
        <v>620.849</v>
      </c>
      <c r="AV210">
        <v>634.564</v>
      </c>
      <c r="AW210">
        <v>20.8163</v>
      </c>
      <c r="AX210">
        <v>21.0137</v>
      </c>
      <c r="AY210">
        <v>600.026</v>
      </c>
      <c r="AZ210">
        <v>101.298</v>
      </c>
      <c r="BA210">
        <v>0.0997227</v>
      </c>
      <c r="BB210">
        <v>26.7303</v>
      </c>
      <c r="BC210">
        <v>27.385</v>
      </c>
      <c r="BD210">
        <v>999.9</v>
      </c>
      <c r="BE210">
        <v>0</v>
      </c>
      <c r="BF210">
        <v>0</v>
      </c>
      <c r="BG210">
        <v>10045</v>
      </c>
      <c r="BH210">
        <v>0</v>
      </c>
      <c r="BI210">
        <v>0.00152894</v>
      </c>
      <c r="BJ210">
        <v>-13.715</v>
      </c>
      <c r="BK210">
        <v>634.047</v>
      </c>
      <c r="BL210">
        <v>648.185</v>
      </c>
      <c r="BM210">
        <v>-0.197477</v>
      </c>
      <c r="BN210">
        <v>620.849</v>
      </c>
      <c r="BO210">
        <v>634.564</v>
      </c>
      <c r="BP210">
        <v>20.8163</v>
      </c>
      <c r="BQ210">
        <v>21.0137</v>
      </c>
      <c r="BR210">
        <v>2.10865</v>
      </c>
      <c r="BS210">
        <v>2.12865</v>
      </c>
      <c r="BT210">
        <v>18.2846</v>
      </c>
      <c r="BU210">
        <v>18.4352</v>
      </c>
      <c r="BV210">
        <v>1499.92</v>
      </c>
      <c r="BW210">
        <v>0.973004</v>
      </c>
      <c r="BX210">
        <v>0.0269964</v>
      </c>
      <c r="BY210">
        <v>0</v>
      </c>
      <c r="BZ210">
        <v>2.48875</v>
      </c>
      <c r="CA210">
        <v>0</v>
      </c>
      <c r="CB210">
        <v>177.499</v>
      </c>
      <c r="CC210">
        <v>13121.3</v>
      </c>
      <c r="CD210">
        <v>39.875</v>
      </c>
      <c r="CE210">
        <v>42.187</v>
      </c>
      <c r="CF210">
        <v>41.125</v>
      </c>
      <c r="CG210">
        <v>40.562</v>
      </c>
      <c r="CH210">
        <v>39.937</v>
      </c>
      <c r="CI210">
        <v>1459.43</v>
      </c>
      <c r="CJ210">
        <v>40.49</v>
      </c>
      <c r="CK210">
        <v>0</v>
      </c>
      <c r="CL210">
        <v>2882.20000004768</v>
      </c>
      <c r="CM210">
        <v>2.48569117647059</v>
      </c>
      <c r="CN210">
        <v>-0.179105390388484</v>
      </c>
      <c r="CO210">
        <v>14.014215684162</v>
      </c>
      <c r="CP210">
        <v>177.380823529412</v>
      </c>
      <c r="CQ210">
        <v>10</v>
      </c>
      <c r="CR210">
        <v>0</v>
      </c>
      <c r="CS210" t="s">
        <v>304</v>
      </c>
      <c r="CT210">
        <v>0</v>
      </c>
      <c r="CU210">
        <v>2.726</v>
      </c>
      <c r="CV210">
        <v>0.09</v>
      </c>
      <c r="CW210">
        <v>0</v>
      </c>
      <c r="CX210">
        <v>0</v>
      </c>
      <c r="CY210">
        <v>0</v>
      </c>
      <c r="CZ210">
        <v>0</v>
      </c>
      <c r="DA210">
        <v>607.84037704918</v>
      </c>
      <c r="DB210">
        <v>100.422948704389</v>
      </c>
      <c r="DC210">
        <v>14.7344859897597</v>
      </c>
      <c r="DD210">
        <v>0</v>
      </c>
      <c r="DE210">
        <v>594.166163934426</v>
      </c>
      <c r="DF210">
        <v>100.157305129561</v>
      </c>
      <c r="DG210">
        <v>14.695441734647</v>
      </c>
      <c r="DH210">
        <v>0</v>
      </c>
      <c r="DI210">
        <v>20.813037704918</v>
      </c>
      <c r="DJ210">
        <v>0.0153188789000559</v>
      </c>
      <c r="DK210">
        <v>0.00230303890006694</v>
      </c>
      <c r="DL210">
        <v>1</v>
      </c>
      <c r="DM210">
        <v>1</v>
      </c>
      <c r="DN210">
        <v>3</v>
      </c>
      <c r="DO210" t="s">
        <v>325</v>
      </c>
      <c r="DP210">
        <v>3.20997</v>
      </c>
      <c r="DQ210">
        <v>2.6763</v>
      </c>
      <c r="DR210">
        <v>0.145831</v>
      </c>
      <c r="DS210">
        <v>0.147598</v>
      </c>
      <c r="DT210">
        <v>0.10625</v>
      </c>
      <c r="DU210">
        <v>0.1068</v>
      </c>
      <c r="DV210">
        <v>26537.3</v>
      </c>
      <c r="DW210">
        <v>30348.7</v>
      </c>
      <c r="DX210">
        <v>30881.9</v>
      </c>
      <c r="DY210">
        <v>34243.3</v>
      </c>
      <c r="DZ210">
        <v>37500.1</v>
      </c>
      <c r="EA210">
        <v>37862</v>
      </c>
      <c r="EB210">
        <v>42103.1</v>
      </c>
      <c r="EC210">
        <v>42274.8</v>
      </c>
      <c r="ED210">
        <v>2.25912</v>
      </c>
      <c r="EE210">
        <v>1.97695</v>
      </c>
      <c r="EF210">
        <v>0.121951</v>
      </c>
      <c r="EG210">
        <v>0</v>
      </c>
      <c r="EH210">
        <v>25.3886</v>
      </c>
      <c r="EI210">
        <v>999.9</v>
      </c>
      <c r="EJ210">
        <v>73.965</v>
      </c>
      <c r="EK210">
        <v>25.156</v>
      </c>
      <c r="EL210">
        <v>23.4346</v>
      </c>
      <c r="EM210">
        <v>60.5201</v>
      </c>
      <c r="EN210">
        <v>23.9784</v>
      </c>
      <c r="EO210">
        <v>1</v>
      </c>
      <c r="EP210">
        <v>-0.168122</v>
      </c>
      <c r="EQ210">
        <v>-0.202819</v>
      </c>
      <c r="ER210">
        <v>20.302</v>
      </c>
      <c r="ES210">
        <v>5.24305</v>
      </c>
      <c r="ET210">
        <v>11.986</v>
      </c>
      <c r="EU210">
        <v>4.97435</v>
      </c>
      <c r="EV210">
        <v>3.297</v>
      </c>
      <c r="EW210">
        <v>7821.7</v>
      </c>
      <c r="EX210">
        <v>168.2</v>
      </c>
      <c r="EY210">
        <v>9999</v>
      </c>
      <c r="EZ210">
        <v>9999</v>
      </c>
      <c r="FA210">
        <v>1.85551</v>
      </c>
      <c r="FB210">
        <v>1.85367</v>
      </c>
      <c r="FC210">
        <v>1.85471</v>
      </c>
      <c r="FD210">
        <v>1.85913</v>
      </c>
      <c r="FE210">
        <v>1.85349</v>
      </c>
      <c r="FF210">
        <v>1.85788</v>
      </c>
      <c r="FG210">
        <v>1.85501</v>
      </c>
      <c r="FH210">
        <v>1.85365</v>
      </c>
      <c r="FI210" t="s">
        <v>306</v>
      </c>
      <c r="FJ210" t="s">
        <v>19</v>
      </c>
      <c r="FK210" t="s">
        <v>19</v>
      </c>
      <c r="FL210" t="s">
        <v>19</v>
      </c>
      <c r="FM210" t="s">
        <v>307</v>
      </c>
      <c r="FN210" t="s">
        <v>308</v>
      </c>
      <c r="FO210" t="s">
        <v>309</v>
      </c>
      <c r="FP210" t="s">
        <v>309</v>
      </c>
      <c r="FQ210" t="s">
        <v>309</v>
      </c>
      <c r="FR210" t="s">
        <v>309</v>
      </c>
      <c r="FS210">
        <v>0</v>
      </c>
      <c r="FT210">
        <v>100</v>
      </c>
      <c r="FU210">
        <v>100</v>
      </c>
      <c r="FV210">
        <v>2.726</v>
      </c>
      <c r="FW210">
        <v>0.09</v>
      </c>
      <c r="FX210">
        <v>2</v>
      </c>
      <c r="FY210">
        <v>647.794</v>
      </c>
      <c r="FZ210">
        <v>423.251</v>
      </c>
      <c r="GA210">
        <v>24.8006</v>
      </c>
      <c r="GB210">
        <v>24.9703</v>
      </c>
      <c r="GC210">
        <v>30.0001</v>
      </c>
      <c r="GD210">
        <v>24.8529</v>
      </c>
      <c r="GE210">
        <v>24.8407</v>
      </c>
      <c r="GF210">
        <v>28.4907</v>
      </c>
      <c r="GG210">
        <v>24.6988</v>
      </c>
      <c r="GH210">
        <v>100</v>
      </c>
      <c r="GI210">
        <v>24.8033</v>
      </c>
      <c r="GJ210">
        <v>646.67</v>
      </c>
      <c r="GK210">
        <v>21.0062</v>
      </c>
      <c r="GL210">
        <v>101.44</v>
      </c>
      <c r="GM210">
        <v>101.766</v>
      </c>
    </row>
    <row r="211" spans="1:195">
      <c r="A211">
        <v>195</v>
      </c>
      <c r="B211">
        <v>1554919457.5</v>
      </c>
      <c r="C211">
        <v>388</v>
      </c>
      <c r="D211" t="s">
        <v>698</v>
      </c>
      <c r="E211" t="s">
        <v>699</v>
      </c>
      <c r="H211">
        <v>1554919457.5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-0.0419712649508471</v>
      </c>
      <c r="AF211">
        <v>0.0471164217920802</v>
      </c>
      <c r="AG211">
        <v>3.50734749965007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$B$11*BH211+$C$11*BI211+$F$11*BV211</f>
        <v>0</v>
      </c>
      <c r="AN211">
        <f>AM211*AO211</f>
        <v>0</v>
      </c>
      <c r="AO211">
        <f>($B$11*$D$9+$C$11*$D$9+$F$11*((CI211+CA211)/MAX(CI211+CA211+CJ211, 0.1)*$I$9+CJ211/MAX(CI211+CA211+CJ211, 0.1)*$J$9))/($B$11+$C$11+$F$11)</f>
        <v>0</v>
      </c>
      <c r="AP211">
        <f>($B$11*$K$9+$C$11*$K$9+$F$11*((CI211+CA211)/MAX(CI211+CA211+CJ211, 0.1)*$P$9+CJ211/MAX(CI211+CA211+CJ211, 0.1)*$Q$9))/($B$11+$C$11+$F$11)</f>
        <v>0</v>
      </c>
      <c r="AQ211">
        <v>6</v>
      </c>
      <c r="AR211">
        <v>0.5</v>
      </c>
      <c r="AS211" t="s">
        <v>303</v>
      </c>
      <c r="AT211">
        <v>1554919457.5</v>
      </c>
      <c r="AU211">
        <v>624.211</v>
      </c>
      <c r="AV211">
        <v>637.818</v>
      </c>
      <c r="AW211">
        <v>20.8176</v>
      </c>
      <c r="AX211">
        <v>21.0147</v>
      </c>
      <c r="AY211">
        <v>600.038</v>
      </c>
      <c r="AZ211">
        <v>101.298</v>
      </c>
      <c r="BA211">
        <v>0.100586</v>
      </c>
      <c r="BB211">
        <v>26.7313</v>
      </c>
      <c r="BC211">
        <v>27.3969</v>
      </c>
      <c r="BD211">
        <v>999.9</v>
      </c>
      <c r="BE211">
        <v>0</v>
      </c>
      <c r="BF211">
        <v>0</v>
      </c>
      <c r="BG211">
        <v>9991.88</v>
      </c>
      <c r="BH211">
        <v>0</v>
      </c>
      <c r="BI211">
        <v>0.00152894</v>
      </c>
      <c r="BJ211">
        <v>-13.6071</v>
      </c>
      <c r="BK211">
        <v>637.481</v>
      </c>
      <c r="BL211">
        <v>651.509</v>
      </c>
      <c r="BM211">
        <v>-0.197144</v>
      </c>
      <c r="BN211">
        <v>624.211</v>
      </c>
      <c r="BO211">
        <v>637.818</v>
      </c>
      <c r="BP211">
        <v>20.8176</v>
      </c>
      <c r="BQ211">
        <v>21.0147</v>
      </c>
      <c r="BR211">
        <v>2.10877</v>
      </c>
      <c r="BS211">
        <v>2.12874</v>
      </c>
      <c r="BT211">
        <v>18.2856</v>
      </c>
      <c r="BU211">
        <v>18.4359</v>
      </c>
      <c r="BV211">
        <v>1499.94</v>
      </c>
      <c r="BW211">
        <v>0.973004</v>
      </c>
      <c r="BX211">
        <v>0.0269964</v>
      </c>
      <c r="BY211">
        <v>0</v>
      </c>
      <c r="BZ211">
        <v>2.45625</v>
      </c>
      <c r="CA211">
        <v>0</v>
      </c>
      <c r="CB211">
        <v>177.977</v>
      </c>
      <c r="CC211">
        <v>13121.5</v>
      </c>
      <c r="CD211">
        <v>39.875</v>
      </c>
      <c r="CE211">
        <v>42.187</v>
      </c>
      <c r="CF211">
        <v>41.125</v>
      </c>
      <c r="CG211">
        <v>40.562</v>
      </c>
      <c r="CH211">
        <v>40</v>
      </c>
      <c r="CI211">
        <v>1459.45</v>
      </c>
      <c r="CJ211">
        <v>40.49</v>
      </c>
      <c r="CK211">
        <v>0</v>
      </c>
      <c r="CL211">
        <v>2884</v>
      </c>
      <c r="CM211">
        <v>2.48227941176471</v>
      </c>
      <c r="CN211">
        <v>0.111642169031502</v>
      </c>
      <c r="CO211">
        <v>8.30759804785124</v>
      </c>
      <c r="CP211">
        <v>177.750352941176</v>
      </c>
      <c r="CQ211">
        <v>10</v>
      </c>
      <c r="CR211">
        <v>0</v>
      </c>
      <c r="CS211" t="s">
        <v>304</v>
      </c>
      <c r="CT211">
        <v>0</v>
      </c>
      <c r="CU211">
        <v>2.726</v>
      </c>
      <c r="CV211">
        <v>0.09</v>
      </c>
      <c r="CW211">
        <v>0</v>
      </c>
      <c r="CX211">
        <v>0</v>
      </c>
      <c r="CY211">
        <v>0</v>
      </c>
      <c r="CZ211">
        <v>0</v>
      </c>
      <c r="DA211">
        <v>611.181950819672</v>
      </c>
      <c r="DB211">
        <v>100.405491274457</v>
      </c>
      <c r="DC211">
        <v>14.7319244192991</v>
      </c>
      <c r="DD211">
        <v>0</v>
      </c>
      <c r="DE211">
        <v>597.502934426229</v>
      </c>
      <c r="DF211">
        <v>100.149893178212</v>
      </c>
      <c r="DG211">
        <v>14.6943545531406</v>
      </c>
      <c r="DH211">
        <v>0</v>
      </c>
      <c r="DI211">
        <v>20.8134950819672</v>
      </c>
      <c r="DJ211">
        <v>0.0151760973030167</v>
      </c>
      <c r="DK211">
        <v>0.00228540818390307</v>
      </c>
      <c r="DL211">
        <v>1</v>
      </c>
      <c r="DM211">
        <v>1</v>
      </c>
      <c r="DN211">
        <v>3</v>
      </c>
      <c r="DO211" t="s">
        <v>325</v>
      </c>
      <c r="DP211">
        <v>3.21</v>
      </c>
      <c r="DQ211">
        <v>2.6767</v>
      </c>
      <c r="DR211">
        <v>0.14638</v>
      </c>
      <c r="DS211">
        <v>0.148123</v>
      </c>
      <c r="DT211">
        <v>0.106254</v>
      </c>
      <c r="DU211">
        <v>0.106803</v>
      </c>
      <c r="DV211">
        <v>26520.2</v>
      </c>
      <c r="DW211">
        <v>30330</v>
      </c>
      <c r="DX211">
        <v>30881.9</v>
      </c>
      <c r="DY211">
        <v>34243.2</v>
      </c>
      <c r="DZ211">
        <v>37499.9</v>
      </c>
      <c r="EA211">
        <v>37861.9</v>
      </c>
      <c r="EB211">
        <v>42103</v>
      </c>
      <c r="EC211">
        <v>42274.9</v>
      </c>
      <c r="ED211">
        <v>2.25892</v>
      </c>
      <c r="EE211">
        <v>1.97685</v>
      </c>
      <c r="EF211">
        <v>0.122648</v>
      </c>
      <c r="EG211">
        <v>0</v>
      </c>
      <c r="EH211">
        <v>25.3891</v>
      </c>
      <c r="EI211">
        <v>999.9</v>
      </c>
      <c r="EJ211">
        <v>73.947</v>
      </c>
      <c r="EK211">
        <v>25.156</v>
      </c>
      <c r="EL211">
        <v>23.4275</v>
      </c>
      <c r="EM211">
        <v>60.2301</v>
      </c>
      <c r="EN211">
        <v>24.0104</v>
      </c>
      <c r="EO211">
        <v>1</v>
      </c>
      <c r="EP211">
        <v>-0.168135</v>
      </c>
      <c r="EQ211">
        <v>-0.168303</v>
      </c>
      <c r="ER211">
        <v>20.3024</v>
      </c>
      <c r="ES211">
        <v>5.24454</v>
      </c>
      <c r="ET211">
        <v>11.986</v>
      </c>
      <c r="EU211">
        <v>4.97465</v>
      </c>
      <c r="EV211">
        <v>3.29723</v>
      </c>
      <c r="EW211">
        <v>7821.7</v>
      </c>
      <c r="EX211">
        <v>168.2</v>
      </c>
      <c r="EY211">
        <v>9999</v>
      </c>
      <c r="EZ211">
        <v>9999</v>
      </c>
      <c r="FA211">
        <v>1.85554</v>
      </c>
      <c r="FB211">
        <v>1.85369</v>
      </c>
      <c r="FC211">
        <v>1.85471</v>
      </c>
      <c r="FD211">
        <v>1.85913</v>
      </c>
      <c r="FE211">
        <v>1.85349</v>
      </c>
      <c r="FF211">
        <v>1.85789</v>
      </c>
      <c r="FG211">
        <v>1.85503</v>
      </c>
      <c r="FH211">
        <v>1.85367</v>
      </c>
      <c r="FI211" t="s">
        <v>306</v>
      </c>
      <c r="FJ211" t="s">
        <v>19</v>
      </c>
      <c r="FK211" t="s">
        <v>19</v>
      </c>
      <c r="FL211" t="s">
        <v>19</v>
      </c>
      <c r="FM211" t="s">
        <v>307</v>
      </c>
      <c r="FN211" t="s">
        <v>308</v>
      </c>
      <c r="FO211" t="s">
        <v>309</v>
      </c>
      <c r="FP211" t="s">
        <v>309</v>
      </c>
      <c r="FQ211" t="s">
        <v>309</v>
      </c>
      <c r="FR211" t="s">
        <v>309</v>
      </c>
      <c r="FS211">
        <v>0</v>
      </c>
      <c r="FT211">
        <v>100</v>
      </c>
      <c r="FU211">
        <v>100</v>
      </c>
      <c r="FV211">
        <v>2.726</v>
      </c>
      <c r="FW211">
        <v>0.09</v>
      </c>
      <c r="FX211">
        <v>2</v>
      </c>
      <c r="FY211">
        <v>647.641</v>
      </c>
      <c r="FZ211">
        <v>423.199</v>
      </c>
      <c r="GA211">
        <v>24.8062</v>
      </c>
      <c r="GB211">
        <v>24.9703</v>
      </c>
      <c r="GC211">
        <v>30.0001</v>
      </c>
      <c r="GD211">
        <v>24.8529</v>
      </c>
      <c r="GE211">
        <v>24.8414</v>
      </c>
      <c r="GF211">
        <v>28.5886</v>
      </c>
      <c r="GG211">
        <v>24.6988</v>
      </c>
      <c r="GH211">
        <v>100</v>
      </c>
      <c r="GI211">
        <v>24.8033</v>
      </c>
      <c r="GJ211">
        <v>646.67</v>
      </c>
      <c r="GK211">
        <v>21.0062</v>
      </c>
      <c r="GL211">
        <v>101.439</v>
      </c>
      <c r="GM211">
        <v>101.766</v>
      </c>
    </row>
    <row r="212" spans="1:195">
      <c r="A212">
        <v>196</v>
      </c>
      <c r="B212">
        <v>1554919459.5</v>
      </c>
      <c r="C212">
        <v>390</v>
      </c>
      <c r="D212" t="s">
        <v>700</v>
      </c>
      <c r="E212" t="s">
        <v>701</v>
      </c>
      <c r="H212">
        <v>1554919459.5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-0.0420001226423138</v>
      </c>
      <c r="AF212">
        <v>0.0471488170788242</v>
      </c>
      <c r="AG212">
        <v>3.50925109513117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$B$11*BH212+$C$11*BI212+$F$11*BV212</f>
        <v>0</v>
      </c>
      <c r="AN212">
        <f>AM212*AO212</f>
        <v>0</v>
      </c>
      <c r="AO212">
        <f>($B$11*$D$9+$C$11*$D$9+$F$11*((CI212+CA212)/MAX(CI212+CA212+CJ212, 0.1)*$I$9+CJ212/MAX(CI212+CA212+CJ212, 0.1)*$J$9))/($B$11+$C$11+$F$11)</f>
        <v>0</v>
      </c>
      <c r="AP212">
        <f>($B$11*$K$9+$C$11*$K$9+$F$11*((CI212+CA212)/MAX(CI212+CA212+CJ212, 0.1)*$P$9+CJ212/MAX(CI212+CA212+CJ212, 0.1)*$Q$9))/($B$11+$C$11+$F$11)</f>
        <v>0</v>
      </c>
      <c r="AQ212">
        <v>6</v>
      </c>
      <c r="AR212">
        <v>0.5</v>
      </c>
      <c r="AS212" t="s">
        <v>303</v>
      </c>
      <c r="AT212">
        <v>1554919459.5</v>
      </c>
      <c r="AU212">
        <v>627.54</v>
      </c>
      <c r="AV212">
        <v>641.282</v>
      </c>
      <c r="AW212">
        <v>20.8178</v>
      </c>
      <c r="AX212">
        <v>21.0141</v>
      </c>
      <c r="AY212">
        <v>599.976</v>
      </c>
      <c r="AZ212">
        <v>101.298</v>
      </c>
      <c r="BA212">
        <v>0.100058</v>
      </c>
      <c r="BB212">
        <v>26.7303</v>
      </c>
      <c r="BC212">
        <v>27.4084</v>
      </c>
      <c r="BD212">
        <v>999.9</v>
      </c>
      <c r="BE212">
        <v>0</v>
      </c>
      <c r="BF212">
        <v>0</v>
      </c>
      <c r="BG212">
        <v>9998.75</v>
      </c>
      <c r="BH212">
        <v>0</v>
      </c>
      <c r="BI212">
        <v>0.00152894</v>
      </c>
      <c r="BJ212">
        <v>-13.7425</v>
      </c>
      <c r="BK212">
        <v>640.882</v>
      </c>
      <c r="BL212">
        <v>655.048</v>
      </c>
      <c r="BM212">
        <v>-0.196249</v>
      </c>
      <c r="BN212">
        <v>627.54</v>
      </c>
      <c r="BO212">
        <v>641.282</v>
      </c>
      <c r="BP212">
        <v>20.8178</v>
      </c>
      <c r="BQ212">
        <v>21.0141</v>
      </c>
      <c r="BR212">
        <v>2.10881</v>
      </c>
      <c r="BS212">
        <v>2.12868</v>
      </c>
      <c r="BT212">
        <v>18.2858</v>
      </c>
      <c r="BU212">
        <v>18.4355</v>
      </c>
      <c r="BV212">
        <v>1499.93</v>
      </c>
      <c r="BW212">
        <v>0.973004</v>
      </c>
      <c r="BX212">
        <v>0.0269964</v>
      </c>
      <c r="BY212">
        <v>0</v>
      </c>
      <c r="BZ212">
        <v>2.38925</v>
      </c>
      <c r="CA212">
        <v>0</v>
      </c>
      <c r="CB212">
        <v>177.863</v>
      </c>
      <c r="CC212">
        <v>13121.4</v>
      </c>
      <c r="CD212">
        <v>39.875</v>
      </c>
      <c r="CE212">
        <v>42.187</v>
      </c>
      <c r="CF212">
        <v>41.125</v>
      </c>
      <c r="CG212">
        <v>40.562</v>
      </c>
      <c r="CH212">
        <v>40</v>
      </c>
      <c r="CI212">
        <v>1459.44</v>
      </c>
      <c r="CJ212">
        <v>40.49</v>
      </c>
      <c r="CK212">
        <v>0</v>
      </c>
      <c r="CL212">
        <v>2885.79999995232</v>
      </c>
      <c r="CM212">
        <v>2.50280882352941</v>
      </c>
      <c r="CN212">
        <v>-0.16311270503328</v>
      </c>
      <c r="CO212">
        <v>-1.29215692111978</v>
      </c>
      <c r="CP212">
        <v>177.934</v>
      </c>
      <c r="CQ212">
        <v>10</v>
      </c>
      <c r="CR212">
        <v>0</v>
      </c>
      <c r="CS212" t="s">
        <v>304</v>
      </c>
      <c r="CT212">
        <v>0</v>
      </c>
      <c r="CU212">
        <v>2.726</v>
      </c>
      <c r="CV212">
        <v>0.09</v>
      </c>
      <c r="CW212">
        <v>0</v>
      </c>
      <c r="CX212">
        <v>0</v>
      </c>
      <c r="CY212">
        <v>0</v>
      </c>
      <c r="CZ212">
        <v>0</v>
      </c>
      <c r="DA212">
        <v>614.522524590164</v>
      </c>
      <c r="DB212">
        <v>100.328776308826</v>
      </c>
      <c r="DC212">
        <v>14.7206837472687</v>
      </c>
      <c r="DD212">
        <v>0</v>
      </c>
      <c r="DE212">
        <v>600.842081967213</v>
      </c>
      <c r="DF212">
        <v>100.144721311471</v>
      </c>
      <c r="DG212">
        <v>14.6935956131391</v>
      </c>
      <c r="DH212">
        <v>0</v>
      </c>
      <c r="DI212">
        <v>20.813993442623</v>
      </c>
      <c r="DJ212">
        <v>0.0153448968799517</v>
      </c>
      <c r="DK212">
        <v>0.00230692960749135</v>
      </c>
      <c r="DL212">
        <v>1</v>
      </c>
      <c r="DM212">
        <v>1</v>
      </c>
      <c r="DN212">
        <v>3</v>
      </c>
      <c r="DO212" t="s">
        <v>325</v>
      </c>
      <c r="DP212">
        <v>3.20986</v>
      </c>
      <c r="DQ212">
        <v>2.67623</v>
      </c>
      <c r="DR212">
        <v>0.146922</v>
      </c>
      <c r="DS212">
        <v>0.14868</v>
      </c>
      <c r="DT212">
        <v>0.106255</v>
      </c>
      <c r="DU212">
        <v>0.1068</v>
      </c>
      <c r="DV212">
        <v>26503.3</v>
      </c>
      <c r="DW212">
        <v>30309.9</v>
      </c>
      <c r="DX212">
        <v>30881.8</v>
      </c>
      <c r="DY212">
        <v>34242.9</v>
      </c>
      <c r="DZ212">
        <v>37499.7</v>
      </c>
      <c r="EA212">
        <v>37861.6</v>
      </c>
      <c r="EB212">
        <v>42102.8</v>
      </c>
      <c r="EC212">
        <v>42274.4</v>
      </c>
      <c r="ED212">
        <v>2.25885</v>
      </c>
      <c r="EE212">
        <v>1.9771</v>
      </c>
      <c r="EF212">
        <v>0.123288</v>
      </c>
      <c r="EG212">
        <v>0</v>
      </c>
      <c r="EH212">
        <v>25.3902</v>
      </c>
      <c r="EI212">
        <v>999.9</v>
      </c>
      <c r="EJ212">
        <v>73.965</v>
      </c>
      <c r="EK212">
        <v>25.156</v>
      </c>
      <c r="EL212">
        <v>23.4346</v>
      </c>
      <c r="EM212">
        <v>60.7501</v>
      </c>
      <c r="EN212">
        <v>24.0946</v>
      </c>
      <c r="EO212">
        <v>1</v>
      </c>
      <c r="EP212">
        <v>-0.168079</v>
      </c>
      <c r="EQ212">
        <v>-0.153072</v>
      </c>
      <c r="ER212">
        <v>20.302</v>
      </c>
      <c r="ES212">
        <v>5.242</v>
      </c>
      <c r="ET212">
        <v>11.986</v>
      </c>
      <c r="EU212">
        <v>4.974</v>
      </c>
      <c r="EV212">
        <v>3.29673</v>
      </c>
      <c r="EW212">
        <v>7822</v>
      </c>
      <c r="EX212">
        <v>168.2</v>
      </c>
      <c r="EY212">
        <v>9999</v>
      </c>
      <c r="EZ212">
        <v>9999</v>
      </c>
      <c r="FA212">
        <v>1.85554</v>
      </c>
      <c r="FB212">
        <v>1.85369</v>
      </c>
      <c r="FC212">
        <v>1.85471</v>
      </c>
      <c r="FD212">
        <v>1.85913</v>
      </c>
      <c r="FE212">
        <v>1.85349</v>
      </c>
      <c r="FF212">
        <v>1.8579</v>
      </c>
      <c r="FG212">
        <v>1.85503</v>
      </c>
      <c r="FH212">
        <v>1.85367</v>
      </c>
      <c r="FI212" t="s">
        <v>306</v>
      </c>
      <c r="FJ212" t="s">
        <v>19</v>
      </c>
      <c r="FK212" t="s">
        <v>19</v>
      </c>
      <c r="FL212" t="s">
        <v>19</v>
      </c>
      <c r="FM212" t="s">
        <v>307</v>
      </c>
      <c r="FN212" t="s">
        <v>308</v>
      </c>
      <c r="FO212" t="s">
        <v>309</v>
      </c>
      <c r="FP212" t="s">
        <v>309</v>
      </c>
      <c r="FQ212" t="s">
        <v>309</v>
      </c>
      <c r="FR212" t="s">
        <v>309</v>
      </c>
      <c r="FS212">
        <v>0</v>
      </c>
      <c r="FT212">
        <v>100</v>
      </c>
      <c r="FU212">
        <v>100</v>
      </c>
      <c r="FV212">
        <v>2.726</v>
      </c>
      <c r="FW212">
        <v>0.09</v>
      </c>
      <c r="FX212">
        <v>2</v>
      </c>
      <c r="FY212">
        <v>647.584</v>
      </c>
      <c r="FZ212">
        <v>423.344</v>
      </c>
      <c r="GA212">
        <v>24.8064</v>
      </c>
      <c r="GB212">
        <v>24.9703</v>
      </c>
      <c r="GC212">
        <v>30.0002</v>
      </c>
      <c r="GD212">
        <v>24.8529</v>
      </c>
      <c r="GE212">
        <v>24.8414</v>
      </c>
      <c r="GF212">
        <v>28.7248</v>
      </c>
      <c r="GG212">
        <v>24.6988</v>
      </c>
      <c r="GH212">
        <v>100</v>
      </c>
      <c r="GI212">
        <v>24.8033</v>
      </c>
      <c r="GJ212">
        <v>651.67</v>
      </c>
      <c r="GK212">
        <v>21.0062</v>
      </c>
      <c r="GL212">
        <v>101.439</v>
      </c>
      <c r="GM212">
        <v>101.765</v>
      </c>
    </row>
    <row r="213" spans="1:195">
      <c r="A213">
        <v>197</v>
      </c>
      <c r="B213">
        <v>1554919461.5</v>
      </c>
      <c r="C213">
        <v>392</v>
      </c>
      <c r="D213" t="s">
        <v>702</v>
      </c>
      <c r="E213" t="s">
        <v>703</v>
      </c>
      <c r="H213">
        <v>1554919461.5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-0.0420104139587757</v>
      </c>
      <c r="AF213">
        <v>0.0471603699831216</v>
      </c>
      <c r="AG213">
        <v>3.50992984936157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$B$11*BH213+$C$11*BI213+$F$11*BV213</f>
        <v>0</v>
      </c>
      <c r="AN213">
        <f>AM213*AO213</f>
        <v>0</v>
      </c>
      <c r="AO213">
        <f>($B$11*$D$9+$C$11*$D$9+$F$11*((CI213+CA213)/MAX(CI213+CA213+CJ213, 0.1)*$I$9+CJ213/MAX(CI213+CA213+CJ213, 0.1)*$J$9))/($B$11+$C$11+$F$11)</f>
        <v>0</v>
      </c>
      <c r="AP213">
        <f>($B$11*$K$9+$C$11*$K$9+$F$11*((CI213+CA213)/MAX(CI213+CA213+CJ213, 0.1)*$P$9+CJ213/MAX(CI213+CA213+CJ213, 0.1)*$Q$9))/($B$11+$C$11+$F$11)</f>
        <v>0</v>
      </c>
      <c r="AQ213">
        <v>6</v>
      </c>
      <c r="AR213">
        <v>0.5</v>
      </c>
      <c r="AS213" t="s">
        <v>303</v>
      </c>
      <c r="AT213">
        <v>1554919461.5</v>
      </c>
      <c r="AU213">
        <v>630.893</v>
      </c>
      <c r="AV213">
        <v>644.622</v>
      </c>
      <c r="AW213">
        <v>20.8184</v>
      </c>
      <c r="AX213">
        <v>21.0147</v>
      </c>
      <c r="AY213">
        <v>600.043</v>
      </c>
      <c r="AZ213">
        <v>101.298</v>
      </c>
      <c r="BA213">
        <v>0.0999962</v>
      </c>
      <c r="BB213">
        <v>26.7314</v>
      </c>
      <c r="BC213">
        <v>27.42</v>
      </c>
      <c r="BD213">
        <v>999.9</v>
      </c>
      <c r="BE213">
        <v>0</v>
      </c>
      <c r="BF213">
        <v>0</v>
      </c>
      <c r="BG213">
        <v>10001.2</v>
      </c>
      <c r="BH213">
        <v>0</v>
      </c>
      <c r="BI213">
        <v>0.00152894</v>
      </c>
      <c r="BJ213">
        <v>-13.7286</v>
      </c>
      <c r="BK213">
        <v>644.307</v>
      </c>
      <c r="BL213">
        <v>658.459</v>
      </c>
      <c r="BM213">
        <v>-0.196259</v>
      </c>
      <c r="BN213">
        <v>630.893</v>
      </c>
      <c r="BO213">
        <v>644.622</v>
      </c>
      <c r="BP213">
        <v>20.8184</v>
      </c>
      <c r="BQ213">
        <v>21.0147</v>
      </c>
      <c r="BR213">
        <v>2.10886</v>
      </c>
      <c r="BS213">
        <v>2.12874</v>
      </c>
      <c r="BT213">
        <v>18.2863</v>
      </c>
      <c r="BU213">
        <v>18.4359</v>
      </c>
      <c r="BV213">
        <v>1499.96</v>
      </c>
      <c r="BW213">
        <v>0.973004</v>
      </c>
      <c r="BX213">
        <v>0.0269964</v>
      </c>
      <c r="BY213">
        <v>0</v>
      </c>
      <c r="BZ213">
        <v>2.415</v>
      </c>
      <c r="CA213">
        <v>0</v>
      </c>
      <c r="CB213">
        <v>177.73</v>
      </c>
      <c r="CC213">
        <v>13121.7</v>
      </c>
      <c r="CD213">
        <v>39.875</v>
      </c>
      <c r="CE213">
        <v>42.187</v>
      </c>
      <c r="CF213">
        <v>41.125</v>
      </c>
      <c r="CG213">
        <v>40.562</v>
      </c>
      <c r="CH213">
        <v>40</v>
      </c>
      <c r="CI213">
        <v>1459.47</v>
      </c>
      <c r="CJ213">
        <v>40.49</v>
      </c>
      <c r="CK213">
        <v>0</v>
      </c>
      <c r="CL213">
        <v>2888.20000004768</v>
      </c>
      <c r="CM213">
        <v>2.55923529411765</v>
      </c>
      <c r="CN213">
        <v>1.37830886660831</v>
      </c>
      <c r="CO213">
        <v>-2.88529418433613</v>
      </c>
      <c r="CP213">
        <v>177.879</v>
      </c>
      <c r="CQ213">
        <v>10</v>
      </c>
      <c r="CR213">
        <v>0</v>
      </c>
      <c r="CS213" t="s">
        <v>304</v>
      </c>
      <c r="CT213">
        <v>0</v>
      </c>
      <c r="CU213">
        <v>2.726</v>
      </c>
      <c r="CV213">
        <v>0.09</v>
      </c>
      <c r="CW213">
        <v>0</v>
      </c>
      <c r="CX213">
        <v>0</v>
      </c>
      <c r="CY213">
        <v>0</v>
      </c>
      <c r="CZ213">
        <v>0</v>
      </c>
      <c r="DA213">
        <v>617.867524590164</v>
      </c>
      <c r="DB213">
        <v>100.279519830776</v>
      </c>
      <c r="DC213">
        <v>14.7134542428891</v>
      </c>
      <c r="DD213">
        <v>0</v>
      </c>
      <c r="DE213">
        <v>604.180721311475</v>
      </c>
      <c r="DF213">
        <v>100.118265468004</v>
      </c>
      <c r="DG213">
        <v>14.6897128052043</v>
      </c>
      <c r="DH213">
        <v>0</v>
      </c>
      <c r="DI213">
        <v>20.8144836065574</v>
      </c>
      <c r="DJ213">
        <v>0.0151037546271829</v>
      </c>
      <c r="DK213">
        <v>0.00227244219951138</v>
      </c>
      <c r="DL213">
        <v>1</v>
      </c>
      <c r="DM213">
        <v>1</v>
      </c>
      <c r="DN213">
        <v>3</v>
      </c>
      <c r="DO213" t="s">
        <v>325</v>
      </c>
      <c r="DP213">
        <v>3.21001</v>
      </c>
      <c r="DQ213">
        <v>2.67619</v>
      </c>
      <c r="DR213">
        <v>0.147467</v>
      </c>
      <c r="DS213">
        <v>0.149215</v>
      </c>
      <c r="DT213">
        <v>0.106256</v>
      </c>
      <c r="DU213">
        <v>0.106801</v>
      </c>
      <c r="DV213">
        <v>26486</v>
      </c>
      <c r="DW213">
        <v>30290.8</v>
      </c>
      <c r="DX213">
        <v>30881.3</v>
      </c>
      <c r="DY213">
        <v>34242.8</v>
      </c>
      <c r="DZ213">
        <v>37499.1</v>
      </c>
      <c r="EA213">
        <v>37861.5</v>
      </c>
      <c r="EB213">
        <v>42102.2</v>
      </c>
      <c r="EC213">
        <v>42274.3</v>
      </c>
      <c r="ED213">
        <v>2.25898</v>
      </c>
      <c r="EE213">
        <v>1.97695</v>
      </c>
      <c r="EF213">
        <v>0.123929</v>
      </c>
      <c r="EG213">
        <v>0</v>
      </c>
      <c r="EH213">
        <v>25.3913</v>
      </c>
      <c r="EI213">
        <v>999.9</v>
      </c>
      <c r="EJ213">
        <v>73.965</v>
      </c>
      <c r="EK213">
        <v>25.156</v>
      </c>
      <c r="EL213">
        <v>23.4338</v>
      </c>
      <c r="EM213">
        <v>60.8201</v>
      </c>
      <c r="EN213">
        <v>23.9223</v>
      </c>
      <c r="EO213">
        <v>1</v>
      </c>
      <c r="EP213">
        <v>-0.168008</v>
      </c>
      <c r="EQ213">
        <v>-0.150191</v>
      </c>
      <c r="ER213">
        <v>20.3021</v>
      </c>
      <c r="ES213">
        <v>5.24335</v>
      </c>
      <c r="ET213">
        <v>11.986</v>
      </c>
      <c r="EU213">
        <v>4.97415</v>
      </c>
      <c r="EV213">
        <v>3.297</v>
      </c>
      <c r="EW213">
        <v>7822</v>
      </c>
      <c r="EX213">
        <v>168.2</v>
      </c>
      <c r="EY213">
        <v>9999</v>
      </c>
      <c r="EZ213">
        <v>9999</v>
      </c>
      <c r="FA213">
        <v>1.85552</v>
      </c>
      <c r="FB213">
        <v>1.85369</v>
      </c>
      <c r="FC213">
        <v>1.85471</v>
      </c>
      <c r="FD213">
        <v>1.85913</v>
      </c>
      <c r="FE213">
        <v>1.85348</v>
      </c>
      <c r="FF213">
        <v>1.85789</v>
      </c>
      <c r="FG213">
        <v>1.85503</v>
      </c>
      <c r="FH213">
        <v>1.85367</v>
      </c>
      <c r="FI213" t="s">
        <v>306</v>
      </c>
      <c r="FJ213" t="s">
        <v>19</v>
      </c>
      <c r="FK213" t="s">
        <v>19</v>
      </c>
      <c r="FL213" t="s">
        <v>19</v>
      </c>
      <c r="FM213" t="s">
        <v>307</v>
      </c>
      <c r="FN213" t="s">
        <v>308</v>
      </c>
      <c r="FO213" t="s">
        <v>309</v>
      </c>
      <c r="FP213" t="s">
        <v>309</v>
      </c>
      <c r="FQ213" t="s">
        <v>309</v>
      </c>
      <c r="FR213" t="s">
        <v>309</v>
      </c>
      <c r="FS213">
        <v>0</v>
      </c>
      <c r="FT213">
        <v>100</v>
      </c>
      <c r="FU213">
        <v>100</v>
      </c>
      <c r="FV213">
        <v>2.726</v>
      </c>
      <c r="FW213">
        <v>0.09</v>
      </c>
      <c r="FX213">
        <v>2</v>
      </c>
      <c r="FY213">
        <v>647.679</v>
      </c>
      <c r="FZ213">
        <v>423.257</v>
      </c>
      <c r="GA213">
        <v>24.8056</v>
      </c>
      <c r="GB213">
        <v>24.9703</v>
      </c>
      <c r="GC213">
        <v>30.0002</v>
      </c>
      <c r="GD213">
        <v>24.8529</v>
      </c>
      <c r="GE213">
        <v>24.8414</v>
      </c>
      <c r="GF213">
        <v>28.8536</v>
      </c>
      <c r="GG213">
        <v>24.6988</v>
      </c>
      <c r="GH213">
        <v>100</v>
      </c>
      <c r="GI213">
        <v>24.8025</v>
      </c>
      <c r="GJ213">
        <v>656.67</v>
      </c>
      <c r="GK213">
        <v>21.0062</v>
      </c>
      <c r="GL213">
        <v>101.438</v>
      </c>
      <c r="GM213">
        <v>101.764</v>
      </c>
    </row>
    <row r="214" spans="1:195">
      <c r="A214">
        <v>198</v>
      </c>
      <c r="B214">
        <v>1554919463.5</v>
      </c>
      <c r="C214">
        <v>394</v>
      </c>
      <c r="D214" t="s">
        <v>704</v>
      </c>
      <c r="E214" t="s">
        <v>705</v>
      </c>
      <c r="H214">
        <v>1554919463.5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-0.0419397609208616</v>
      </c>
      <c r="AF214">
        <v>0.0470810557585169</v>
      </c>
      <c r="AG214">
        <v>3.50526881143676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$B$11*BH214+$C$11*BI214+$F$11*BV214</f>
        <v>0</v>
      </c>
      <c r="AN214">
        <f>AM214*AO214</f>
        <v>0</v>
      </c>
      <c r="AO214">
        <f>($B$11*$D$9+$C$11*$D$9+$F$11*((CI214+CA214)/MAX(CI214+CA214+CJ214, 0.1)*$I$9+CJ214/MAX(CI214+CA214+CJ214, 0.1)*$J$9))/($B$11+$C$11+$F$11)</f>
        <v>0</v>
      </c>
      <c r="AP214">
        <f>($B$11*$K$9+$C$11*$K$9+$F$11*((CI214+CA214)/MAX(CI214+CA214+CJ214, 0.1)*$P$9+CJ214/MAX(CI214+CA214+CJ214, 0.1)*$Q$9))/($B$11+$C$11+$F$11)</f>
        <v>0</v>
      </c>
      <c r="AQ214">
        <v>6</v>
      </c>
      <c r="AR214">
        <v>0.5</v>
      </c>
      <c r="AS214" t="s">
        <v>303</v>
      </c>
      <c r="AT214">
        <v>1554919463.5</v>
      </c>
      <c r="AU214">
        <v>634.229</v>
      </c>
      <c r="AV214">
        <v>647.859</v>
      </c>
      <c r="AW214">
        <v>20.8194</v>
      </c>
      <c r="AX214">
        <v>21.0159</v>
      </c>
      <c r="AY214">
        <v>600.021</v>
      </c>
      <c r="AZ214">
        <v>101.298</v>
      </c>
      <c r="BA214">
        <v>0.100317</v>
      </c>
      <c r="BB214">
        <v>26.733</v>
      </c>
      <c r="BC214">
        <v>27.4292</v>
      </c>
      <c r="BD214">
        <v>999.9</v>
      </c>
      <c r="BE214">
        <v>0</v>
      </c>
      <c r="BF214">
        <v>0</v>
      </c>
      <c r="BG214">
        <v>9984.38</v>
      </c>
      <c r="BH214">
        <v>0</v>
      </c>
      <c r="BI214">
        <v>0.00152894</v>
      </c>
      <c r="BJ214">
        <v>-13.6298</v>
      </c>
      <c r="BK214">
        <v>647.714</v>
      </c>
      <c r="BL214">
        <v>661.766</v>
      </c>
      <c r="BM214">
        <v>-0.196556</v>
      </c>
      <c r="BN214">
        <v>634.229</v>
      </c>
      <c r="BO214">
        <v>647.859</v>
      </c>
      <c r="BP214">
        <v>20.8194</v>
      </c>
      <c r="BQ214">
        <v>21.0159</v>
      </c>
      <c r="BR214">
        <v>2.10896</v>
      </c>
      <c r="BS214">
        <v>2.12887</v>
      </c>
      <c r="BT214">
        <v>18.287</v>
      </c>
      <c r="BU214">
        <v>18.4369</v>
      </c>
      <c r="BV214">
        <v>1499.93</v>
      </c>
      <c r="BW214">
        <v>0.973004</v>
      </c>
      <c r="BX214">
        <v>0.0269964</v>
      </c>
      <c r="BY214">
        <v>0</v>
      </c>
      <c r="BZ214">
        <v>2.84225</v>
      </c>
      <c r="CA214">
        <v>0</v>
      </c>
      <c r="CB214">
        <v>177.657</v>
      </c>
      <c r="CC214">
        <v>13121.4</v>
      </c>
      <c r="CD214">
        <v>39.875</v>
      </c>
      <c r="CE214">
        <v>42.25</v>
      </c>
      <c r="CF214">
        <v>41.125</v>
      </c>
      <c r="CG214">
        <v>40.562</v>
      </c>
      <c r="CH214">
        <v>40</v>
      </c>
      <c r="CI214">
        <v>1459.44</v>
      </c>
      <c r="CJ214">
        <v>40.49</v>
      </c>
      <c r="CK214">
        <v>0</v>
      </c>
      <c r="CL214">
        <v>2890</v>
      </c>
      <c r="CM214">
        <v>2.587</v>
      </c>
      <c r="CN214">
        <v>2.03247553743938</v>
      </c>
      <c r="CO214">
        <v>-1.51887260544992</v>
      </c>
      <c r="CP214">
        <v>177.818705882353</v>
      </c>
      <c r="CQ214">
        <v>10</v>
      </c>
      <c r="CR214">
        <v>0</v>
      </c>
      <c r="CS214" t="s">
        <v>304</v>
      </c>
      <c r="CT214">
        <v>0</v>
      </c>
      <c r="CU214">
        <v>2.726</v>
      </c>
      <c r="CV214">
        <v>0.09</v>
      </c>
      <c r="CW214">
        <v>0</v>
      </c>
      <c r="CX214">
        <v>0</v>
      </c>
      <c r="CY214">
        <v>0</v>
      </c>
      <c r="CZ214">
        <v>0</v>
      </c>
      <c r="DA214">
        <v>621.214606557377</v>
      </c>
      <c r="DB214">
        <v>100.218866208351</v>
      </c>
      <c r="DC214">
        <v>14.7045347162789</v>
      </c>
      <c r="DD214">
        <v>0</v>
      </c>
      <c r="DE214">
        <v>607.520655737705</v>
      </c>
      <c r="DF214">
        <v>100.099031200419</v>
      </c>
      <c r="DG214">
        <v>14.686888372348</v>
      </c>
      <c r="DH214">
        <v>0</v>
      </c>
      <c r="DI214">
        <v>20.8150016393443</v>
      </c>
      <c r="DJ214">
        <v>0.0148518244315149</v>
      </c>
      <c r="DK214">
        <v>0.00223595740327751</v>
      </c>
      <c r="DL214">
        <v>1</v>
      </c>
      <c r="DM214">
        <v>1</v>
      </c>
      <c r="DN214">
        <v>3</v>
      </c>
      <c r="DO214" t="s">
        <v>325</v>
      </c>
      <c r="DP214">
        <v>3.20996</v>
      </c>
      <c r="DQ214">
        <v>2.67636</v>
      </c>
      <c r="DR214">
        <v>0.148009</v>
      </c>
      <c r="DS214">
        <v>0.149734</v>
      </c>
      <c r="DT214">
        <v>0.10626</v>
      </c>
      <c r="DU214">
        <v>0.106807</v>
      </c>
      <c r="DV214">
        <v>26468.9</v>
      </c>
      <c r="DW214">
        <v>30272.4</v>
      </c>
      <c r="DX214">
        <v>30881.1</v>
      </c>
      <c r="DY214">
        <v>34242.9</v>
      </c>
      <c r="DZ214">
        <v>37498.7</v>
      </c>
      <c r="EA214">
        <v>37861.5</v>
      </c>
      <c r="EB214">
        <v>42102</v>
      </c>
      <c r="EC214">
        <v>42274.6</v>
      </c>
      <c r="ED214">
        <v>2.25903</v>
      </c>
      <c r="EE214">
        <v>1.97698</v>
      </c>
      <c r="EF214">
        <v>0.124428</v>
      </c>
      <c r="EG214">
        <v>0</v>
      </c>
      <c r="EH214">
        <v>25.3923</v>
      </c>
      <c r="EI214">
        <v>999.9</v>
      </c>
      <c r="EJ214">
        <v>73.965</v>
      </c>
      <c r="EK214">
        <v>25.176</v>
      </c>
      <c r="EL214">
        <v>23.4626</v>
      </c>
      <c r="EM214">
        <v>60.8601</v>
      </c>
      <c r="EN214">
        <v>24.1546</v>
      </c>
      <c r="EO214">
        <v>1</v>
      </c>
      <c r="EP214">
        <v>-0.167967</v>
      </c>
      <c r="EQ214">
        <v>-0.145076</v>
      </c>
      <c r="ER214">
        <v>20.3023</v>
      </c>
      <c r="ES214">
        <v>5.24425</v>
      </c>
      <c r="ET214">
        <v>11.986</v>
      </c>
      <c r="EU214">
        <v>4.9745</v>
      </c>
      <c r="EV214">
        <v>3.29723</v>
      </c>
      <c r="EW214">
        <v>7822</v>
      </c>
      <c r="EX214">
        <v>168.2</v>
      </c>
      <c r="EY214">
        <v>9999</v>
      </c>
      <c r="EZ214">
        <v>9999</v>
      </c>
      <c r="FA214">
        <v>1.85551</v>
      </c>
      <c r="FB214">
        <v>1.85368</v>
      </c>
      <c r="FC214">
        <v>1.85472</v>
      </c>
      <c r="FD214">
        <v>1.85913</v>
      </c>
      <c r="FE214">
        <v>1.85349</v>
      </c>
      <c r="FF214">
        <v>1.85786</v>
      </c>
      <c r="FG214">
        <v>1.85503</v>
      </c>
      <c r="FH214">
        <v>1.85367</v>
      </c>
      <c r="FI214" t="s">
        <v>306</v>
      </c>
      <c r="FJ214" t="s">
        <v>19</v>
      </c>
      <c r="FK214" t="s">
        <v>19</v>
      </c>
      <c r="FL214" t="s">
        <v>19</v>
      </c>
      <c r="FM214" t="s">
        <v>307</v>
      </c>
      <c r="FN214" t="s">
        <v>308</v>
      </c>
      <c r="FO214" t="s">
        <v>309</v>
      </c>
      <c r="FP214" t="s">
        <v>309</v>
      </c>
      <c r="FQ214" t="s">
        <v>309</v>
      </c>
      <c r="FR214" t="s">
        <v>309</v>
      </c>
      <c r="FS214">
        <v>0</v>
      </c>
      <c r="FT214">
        <v>100</v>
      </c>
      <c r="FU214">
        <v>100</v>
      </c>
      <c r="FV214">
        <v>2.726</v>
      </c>
      <c r="FW214">
        <v>0.09</v>
      </c>
      <c r="FX214">
        <v>2</v>
      </c>
      <c r="FY214">
        <v>647.717</v>
      </c>
      <c r="FZ214">
        <v>423.272</v>
      </c>
      <c r="GA214">
        <v>24.8053</v>
      </c>
      <c r="GB214">
        <v>24.9703</v>
      </c>
      <c r="GC214">
        <v>30.0002</v>
      </c>
      <c r="GD214">
        <v>24.8529</v>
      </c>
      <c r="GE214">
        <v>24.8414</v>
      </c>
      <c r="GF214">
        <v>28.9514</v>
      </c>
      <c r="GG214">
        <v>24.6988</v>
      </c>
      <c r="GH214">
        <v>100</v>
      </c>
      <c r="GI214">
        <v>24.8025</v>
      </c>
      <c r="GJ214">
        <v>656.67</v>
      </c>
      <c r="GK214">
        <v>21.0062</v>
      </c>
      <c r="GL214">
        <v>101.437</v>
      </c>
      <c r="GM214">
        <v>101.765</v>
      </c>
    </row>
    <row r="215" spans="1:195">
      <c r="A215">
        <v>199</v>
      </c>
      <c r="B215">
        <v>1554919465.5</v>
      </c>
      <c r="C215">
        <v>396</v>
      </c>
      <c r="D215" t="s">
        <v>706</v>
      </c>
      <c r="E215" t="s">
        <v>707</v>
      </c>
      <c r="H215">
        <v>1554919465.5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-0.0420057879852777</v>
      </c>
      <c r="AF215">
        <v>0.0471551769226125</v>
      </c>
      <c r="AG215">
        <v>3.50962475483664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$B$11*BH215+$C$11*BI215+$F$11*BV215</f>
        <v>0</v>
      </c>
      <c r="AN215">
        <f>AM215*AO215</f>
        <v>0</v>
      </c>
      <c r="AO215">
        <f>($B$11*$D$9+$C$11*$D$9+$F$11*((CI215+CA215)/MAX(CI215+CA215+CJ215, 0.1)*$I$9+CJ215/MAX(CI215+CA215+CJ215, 0.1)*$J$9))/($B$11+$C$11+$F$11)</f>
        <v>0</v>
      </c>
      <c r="AP215">
        <f>($B$11*$K$9+$C$11*$K$9+$F$11*((CI215+CA215)/MAX(CI215+CA215+CJ215, 0.1)*$P$9+CJ215/MAX(CI215+CA215+CJ215, 0.1)*$Q$9))/($B$11+$C$11+$F$11)</f>
        <v>0</v>
      </c>
      <c r="AQ215">
        <v>6</v>
      </c>
      <c r="AR215">
        <v>0.5</v>
      </c>
      <c r="AS215" t="s">
        <v>303</v>
      </c>
      <c r="AT215">
        <v>1554919465.5</v>
      </c>
      <c r="AU215">
        <v>637.549</v>
      </c>
      <c r="AV215">
        <v>651.258</v>
      </c>
      <c r="AW215">
        <v>20.8193</v>
      </c>
      <c r="AX215">
        <v>21.0151</v>
      </c>
      <c r="AY215">
        <v>599.99</v>
      </c>
      <c r="AZ215">
        <v>101.299</v>
      </c>
      <c r="BA215">
        <v>0.0999063</v>
      </c>
      <c r="BB215">
        <v>26.7293</v>
      </c>
      <c r="BC215">
        <v>27.4229</v>
      </c>
      <c r="BD215">
        <v>999.9</v>
      </c>
      <c r="BE215">
        <v>0</v>
      </c>
      <c r="BF215">
        <v>0</v>
      </c>
      <c r="BG215">
        <v>10000</v>
      </c>
      <c r="BH215">
        <v>0</v>
      </c>
      <c r="BI215">
        <v>0.00152894</v>
      </c>
      <c r="BJ215">
        <v>-13.7083</v>
      </c>
      <c r="BK215">
        <v>651.105</v>
      </c>
      <c r="BL215">
        <v>665.238</v>
      </c>
      <c r="BM215">
        <v>-0.195833</v>
      </c>
      <c r="BN215">
        <v>637.549</v>
      </c>
      <c r="BO215">
        <v>651.258</v>
      </c>
      <c r="BP215">
        <v>20.8193</v>
      </c>
      <c r="BQ215">
        <v>21.0151</v>
      </c>
      <c r="BR215">
        <v>2.10897</v>
      </c>
      <c r="BS215">
        <v>2.1288</v>
      </c>
      <c r="BT215">
        <v>18.2871</v>
      </c>
      <c r="BU215">
        <v>18.4364</v>
      </c>
      <c r="BV215">
        <v>1499.92</v>
      </c>
      <c r="BW215">
        <v>0.973004</v>
      </c>
      <c r="BX215">
        <v>0.0269964</v>
      </c>
      <c r="BY215">
        <v>0</v>
      </c>
      <c r="BZ215">
        <v>2.52675</v>
      </c>
      <c r="CA215">
        <v>0</v>
      </c>
      <c r="CB215">
        <v>177.271</v>
      </c>
      <c r="CC215">
        <v>13121.3</v>
      </c>
      <c r="CD215">
        <v>39.875</v>
      </c>
      <c r="CE215">
        <v>42.187</v>
      </c>
      <c r="CF215">
        <v>41.125</v>
      </c>
      <c r="CG215">
        <v>40.562</v>
      </c>
      <c r="CH215">
        <v>40</v>
      </c>
      <c r="CI215">
        <v>1459.43</v>
      </c>
      <c r="CJ215">
        <v>40.49</v>
      </c>
      <c r="CK215">
        <v>0</v>
      </c>
      <c r="CL215">
        <v>2891.79999995232</v>
      </c>
      <c r="CM215">
        <v>2.59239705882353</v>
      </c>
      <c r="CN215">
        <v>0.274571125428965</v>
      </c>
      <c r="CO215">
        <v>-2.1073529769649</v>
      </c>
      <c r="CP215">
        <v>177.753411764706</v>
      </c>
      <c r="CQ215">
        <v>10</v>
      </c>
      <c r="CR215">
        <v>0</v>
      </c>
      <c r="CS215" t="s">
        <v>304</v>
      </c>
      <c r="CT215">
        <v>0</v>
      </c>
      <c r="CU215">
        <v>2.726</v>
      </c>
      <c r="CV215">
        <v>0.09</v>
      </c>
      <c r="CW215">
        <v>0</v>
      </c>
      <c r="CX215">
        <v>0</v>
      </c>
      <c r="CY215">
        <v>0</v>
      </c>
      <c r="CZ215">
        <v>0</v>
      </c>
      <c r="DA215">
        <v>624.555704918033</v>
      </c>
      <c r="DB215">
        <v>100.135837123212</v>
      </c>
      <c r="DC215">
        <v>14.6923460416643</v>
      </c>
      <c r="DD215">
        <v>0</v>
      </c>
      <c r="DE215">
        <v>610.859491803279</v>
      </c>
      <c r="DF215">
        <v>100.104958223158</v>
      </c>
      <c r="DG215">
        <v>14.6877586083942</v>
      </c>
      <c r="DH215">
        <v>0</v>
      </c>
      <c r="DI215">
        <v>20.8155098360656</v>
      </c>
      <c r="DJ215">
        <v>0.0147223691168712</v>
      </c>
      <c r="DK215">
        <v>0.00221771592129183</v>
      </c>
      <c r="DL215">
        <v>1</v>
      </c>
      <c r="DM215">
        <v>1</v>
      </c>
      <c r="DN215">
        <v>3</v>
      </c>
      <c r="DO215" t="s">
        <v>325</v>
      </c>
      <c r="DP215">
        <v>3.20989</v>
      </c>
      <c r="DQ215">
        <v>2.67609</v>
      </c>
      <c r="DR215">
        <v>0.148548</v>
      </c>
      <c r="DS215">
        <v>0.150279</v>
      </c>
      <c r="DT215">
        <v>0.106261</v>
      </c>
      <c r="DU215">
        <v>0.106805</v>
      </c>
      <c r="DV215">
        <v>26452.3</v>
      </c>
      <c r="DW215">
        <v>30253</v>
      </c>
      <c r="DX215">
        <v>30881.2</v>
      </c>
      <c r="DY215">
        <v>34242.9</v>
      </c>
      <c r="DZ215">
        <v>37498.6</v>
      </c>
      <c r="EA215">
        <v>37861.5</v>
      </c>
      <c r="EB215">
        <v>42101.9</v>
      </c>
      <c r="EC215">
        <v>42274.6</v>
      </c>
      <c r="ED215">
        <v>2.25898</v>
      </c>
      <c r="EE215">
        <v>1.97707</v>
      </c>
      <c r="EF215">
        <v>0.124</v>
      </c>
      <c r="EG215">
        <v>0</v>
      </c>
      <c r="EH215">
        <v>25.393</v>
      </c>
      <c r="EI215">
        <v>999.9</v>
      </c>
      <c r="EJ215">
        <v>73.947</v>
      </c>
      <c r="EK215">
        <v>25.176</v>
      </c>
      <c r="EL215">
        <v>23.4548</v>
      </c>
      <c r="EM215">
        <v>60.2701</v>
      </c>
      <c r="EN215">
        <v>23.9543</v>
      </c>
      <c r="EO215">
        <v>1</v>
      </c>
      <c r="EP215">
        <v>-0.16794</v>
      </c>
      <c r="EQ215">
        <v>-0.140117</v>
      </c>
      <c r="ER215">
        <v>20.3019</v>
      </c>
      <c r="ES215">
        <v>5.24155</v>
      </c>
      <c r="ET215">
        <v>11.986</v>
      </c>
      <c r="EU215">
        <v>4.9739</v>
      </c>
      <c r="EV215">
        <v>3.2967</v>
      </c>
      <c r="EW215">
        <v>7822</v>
      </c>
      <c r="EX215">
        <v>168.2</v>
      </c>
      <c r="EY215">
        <v>9999</v>
      </c>
      <c r="EZ215">
        <v>9999</v>
      </c>
      <c r="FA215">
        <v>1.85551</v>
      </c>
      <c r="FB215">
        <v>1.85367</v>
      </c>
      <c r="FC215">
        <v>1.85471</v>
      </c>
      <c r="FD215">
        <v>1.85913</v>
      </c>
      <c r="FE215">
        <v>1.85349</v>
      </c>
      <c r="FF215">
        <v>1.85788</v>
      </c>
      <c r="FG215">
        <v>1.85502</v>
      </c>
      <c r="FH215">
        <v>1.85367</v>
      </c>
      <c r="FI215" t="s">
        <v>306</v>
      </c>
      <c r="FJ215" t="s">
        <v>19</v>
      </c>
      <c r="FK215" t="s">
        <v>19</v>
      </c>
      <c r="FL215" t="s">
        <v>19</v>
      </c>
      <c r="FM215" t="s">
        <v>307</v>
      </c>
      <c r="FN215" t="s">
        <v>308</v>
      </c>
      <c r="FO215" t="s">
        <v>309</v>
      </c>
      <c r="FP215" t="s">
        <v>309</v>
      </c>
      <c r="FQ215" t="s">
        <v>309</v>
      </c>
      <c r="FR215" t="s">
        <v>309</v>
      </c>
      <c r="FS215">
        <v>0</v>
      </c>
      <c r="FT215">
        <v>100</v>
      </c>
      <c r="FU215">
        <v>100</v>
      </c>
      <c r="FV215">
        <v>2.726</v>
      </c>
      <c r="FW215">
        <v>0.09</v>
      </c>
      <c r="FX215">
        <v>2</v>
      </c>
      <c r="FY215">
        <v>647.679</v>
      </c>
      <c r="FZ215">
        <v>423.33</v>
      </c>
      <c r="GA215">
        <v>24.8049</v>
      </c>
      <c r="GB215">
        <v>24.9703</v>
      </c>
      <c r="GC215">
        <v>30.0002</v>
      </c>
      <c r="GD215">
        <v>24.8529</v>
      </c>
      <c r="GE215">
        <v>24.8414</v>
      </c>
      <c r="GF215">
        <v>29.0904</v>
      </c>
      <c r="GG215">
        <v>24.6988</v>
      </c>
      <c r="GH215">
        <v>100</v>
      </c>
      <c r="GI215">
        <v>24.8007</v>
      </c>
      <c r="GJ215">
        <v>661.67</v>
      </c>
      <c r="GK215">
        <v>21.0062</v>
      </c>
      <c r="GL215">
        <v>101.437</v>
      </c>
      <c r="GM215">
        <v>101.765</v>
      </c>
    </row>
    <row r="216" spans="1:195">
      <c r="A216">
        <v>200</v>
      </c>
      <c r="B216">
        <v>1554919467.5</v>
      </c>
      <c r="C216">
        <v>398</v>
      </c>
      <c r="D216" t="s">
        <v>708</v>
      </c>
      <c r="E216" t="s">
        <v>709</v>
      </c>
      <c r="H216">
        <v>1554919467.5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-0.0420927354340499</v>
      </c>
      <c r="AF216">
        <v>0.0472527830508742</v>
      </c>
      <c r="AG216">
        <v>3.51535717222214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$B$11*BH216+$C$11*BI216+$F$11*BV216</f>
        <v>0</v>
      </c>
      <c r="AN216">
        <f>AM216*AO216</f>
        <v>0</v>
      </c>
      <c r="AO216">
        <f>($B$11*$D$9+$C$11*$D$9+$F$11*((CI216+CA216)/MAX(CI216+CA216+CJ216, 0.1)*$I$9+CJ216/MAX(CI216+CA216+CJ216, 0.1)*$J$9))/($B$11+$C$11+$F$11)</f>
        <v>0</v>
      </c>
      <c r="AP216">
        <f>($B$11*$K$9+$C$11*$K$9+$F$11*((CI216+CA216)/MAX(CI216+CA216+CJ216, 0.1)*$P$9+CJ216/MAX(CI216+CA216+CJ216, 0.1)*$Q$9))/($B$11+$C$11+$F$11)</f>
        <v>0</v>
      </c>
      <c r="AQ216">
        <v>6</v>
      </c>
      <c r="AR216">
        <v>0.5</v>
      </c>
      <c r="AS216" t="s">
        <v>303</v>
      </c>
      <c r="AT216">
        <v>1554919467.5</v>
      </c>
      <c r="AU216">
        <v>640.864</v>
      </c>
      <c r="AV216">
        <v>654.566</v>
      </c>
      <c r="AW216">
        <v>20.818</v>
      </c>
      <c r="AX216">
        <v>21.0133</v>
      </c>
      <c r="AY216">
        <v>600.07</v>
      </c>
      <c r="AZ216">
        <v>101.3</v>
      </c>
      <c r="BA216">
        <v>0.0998661</v>
      </c>
      <c r="BB216">
        <v>26.7253</v>
      </c>
      <c r="BC216">
        <v>27.4248</v>
      </c>
      <c r="BD216">
        <v>999.9</v>
      </c>
      <c r="BE216">
        <v>0</v>
      </c>
      <c r="BF216">
        <v>0</v>
      </c>
      <c r="BG216">
        <v>10020.6</v>
      </c>
      <c r="BH216">
        <v>0</v>
      </c>
      <c r="BI216">
        <v>0.00152894</v>
      </c>
      <c r="BJ216">
        <v>-13.7016</v>
      </c>
      <c r="BK216">
        <v>654.49</v>
      </c>
      <c r="BL216">
        <v>668.616</v>
      </c>
      <c r="BM216">
        <v>-0.195297</v>
      </c>
      <c r="BN216">
        <v>640.864</v>
      </c>
      <c r="BO216">
        <v>654.566</v>
      </c>
      <c r="BP216">
        <v>20.818</v>
      </c>
      <c r="BQ216">
        <v>21.0133</v>
      </c>
      <c r="BR216">
        <v>2.10886</v>
      </c>
      <c r="BS216">
        <v>2.12864</v>
      </c>
      <c r="BT216">
        <v>18.2863</v>
      </c>
      <c r="BU216">
        <v>18.4351</v>
      </c>
      <c r="BV216">
        <v>1500.2</v>
      </c>
      <c r="BW216">
        <v>0.973008</v>
      </c>
      <c r="BX216">
        <v>0.0269918</v>
      </c>
      <c r="BY216">
        <v>0</v>
      </c>
      <c r="BZ216">
        <v>2.88425</v>
      </c>
      <c r="CA216">
        <v>0</v>
      </c>
      <c r="CB216">
        <v>175.895</v>
      </c>
      <c r="CC216">
        <v>13123.8</v>
      </c>
      <c r="CD216">
        <v>39.812</v>
      </c>
      <c r="CE216">
        <v>42.187</v>
      </c>
      <c r="CF216">
        <v>41.125</v>
      </c>
      <c r="CG216">
        <v>40.562</v>
      </c>
      <c r="CH216">
        <v>40</v>
      </c>
      <c r="CI216">
        <v>1459.71</v>
      </c>
      <c r="CJ216">
        <v>40.49</v>
      </c>
      <c r="CK216">
        <v>0</v>
      </c>
      <c r="CL216">
        <v>2894.20000004768</v>
      </c>
      <c r="CM216">
        <v>2.642</v>
      </c>
      <c r="CN216">
        <v>0.00667896786698162</v>
      </c>
      <c r="CO216">
        <v>-10.0485294723477</v>
      </c>
      <c r="CP216">
        <v>177.320647058824</v>
      </c>
      <c r="CQ216">
        <v>10</v>
      </c>
      <c r="CR216">
        <v>0</v>
      </c>
      <c r="CS216" t="s">
        <v>304</v>
      </c>
      <c r="CT216">
        <v>0</v>
      </c>
      <c r="CU216">
        <v>2.726</v>
      </c>
      <c r="CV216">
        <v>0.09</v>
      </c>
      <c r="CW216">
        <v>0</v>
      </c>
      <c r="CX216">
        <v>0</v>
      </c>
      <c r="CY216">
        <v>0</v>
      </c>
      <c r="CZ216">
        <v>0</v>
      </c>
      <c r="DA216">
        <v>627.893409836065</v>
      </c>
      <c r="DB216">
        <v>100.099056583819</v>
      </c>
      <c r="DC216">
        <v>14.6869505258943</v>
      </c>
      <c r="DD216">
        <v>0</v>
      </c>
      <c r="DE216">
        <v>614.195508196721</v>
      </c>
      <c r="DF216">
        <v>100.110707562137</v>
      </c>
      <c r="DG216">
        <v>14.6886017107533</v>
      </c>
      <c r="DH216">
        <v>0</v>
      </c>
      <c r="DI216">
        <v>20.8160016393443</v>
      </c>
      <c r="DJ216">
        <v>0.0140427287149656</v>
      </c>
      <c r="DK216">
        <v>0.0021198122251573</v>
      </c>
      <c r="DL216">
        <v>1</v>
      </c>
      <c r="DM216">
        <v>1</v>
      </c>
      <c r="DN216">
        <v>3</v>
      </c>
      <c r="DO216" t="s">
        <v>325</v>
      </c>
      <c r="DP216">
        <v>3.21007</v>
      </c>
      <c r="DQ216">
        <v>2.67623</v>
      </c>
      <c r="DR216">
        <v>0.149084</v>
      </c>
      <c r="DS216">
        <v>0.150807</v>
      </c>
      <c r="DT216">
        <v>0.106258</v>
      </c>
      <c r="DU216">
        <v>0.1068</v>
      </c>
      <c r="DV216">
        <v>26435.8</v>
      </c>
      <c r="DW216">
        <v>30234.5</v>
      </c>
      <c r="DX216">
        <v>30881.3</v>
      </c>
      <c r="DY216">
        <v>34243.2</v>
      </c>
      <c r="DZ216">
        <v>37498.8</v>
      </c>
      <c r="EA216">
        <v>37862.1</v>
      </c>
      <c r="EB216">
        <v>42102</v>
      </c>
      <c r="EC216">
        <v>42274.9</v>
      </c>
      <c r="ED216">
        <v>2.259</v>
      </c>
      <c r="EE216">
        <v>1.97698</v>
      </c>
      <c r="EF216">
        <v>0.124063</v>
      </c>
      <c r="EG216">
        <v>0</v>
      </c>
      <c r="EH216">
        <v>25.3939</v>
      </c>
      <c r="EI216">
        <v>999.9</v>
      </c>
      <c r="EJ216">
        <v>73.947</v>
      </c>
      <c r="EK216">
        <v>25.176</v>
      </c>
      <c r="EL216">
        <v>23.4548</v>
      </c>
      <c r="EM216">
        <v>60.5501</v>
      </c>
      <c r="EN216">
        <v>23.9904</v>
      </c>
      <c r="EO216">
        <v>1</v>
      </c>
      <c r="EP216">
        <v>-0.167957</v>
      </c>
      <c r="EQ216">
        <v>-0.13415</v>
      </c>
      <c r="ER216">
        <v>20.3021</v>
      </c>
      <c r="ES216">
        <v>5.24365</v>
      </c>
      <c r="ET216">
        <v>11.986</v>
      </c>
      <c r="EU216">
        <v>4.9741</v>
      </c>
      <c r="EV216">
        <v>3.29697</v>
      </c>
      <c r="EW216">
        <v>7822</v>
      </c>
      <c r="EX216">
        <v>168.2</v>
      </c>
      <c r="EY216">
        <v>9999</v>
      </c>
      <c r="EZ216">
        <v>9999</v>
      </c>
      <c r="FA216">
        <v>1.85551</v>
      </c>
      <c r="FB216">
        <v>1.85369</v>
      </c>
      <c r="FC216">
        <v>1.85472</v>
      </c>
      <c r="FD216">
        <v>1.85913</v>
      </c>
      <c r="FE216">
        <v>1.85349</v>
      </c>
      <c r="FF216">
        <v>1.85789</v>
      </c>
      <c r="FG216">
        <v>1.85502</v>
      </c>
      <c r="FH216">
        <v>1.85367</v>
      </c>
      <c r="FI216" t="s">
        <v>306</v>
      </c>
      <c r="FJ216" t="s">
        <v>19</v>
      </c>
      <c r="FK216" t="s">
        <v>19</v>
      </c>
      <c r="FL216" t="s">
        <v>19</v>
      </c>
      <c r="FM216" t="s">
        <v>307</v>
      </c>
      <c r="FN216" t="s">
        <v>308</v>
      </c>
      <c r="FO216" t="s">
        <v>309</v>
      </c>
      <c r="FP216" t="s">
        <v>309</v>
      </c>
      <c r="FQ216" t="s">
        <v>309</v>
      </c>
      <c r="FR216" t="s">
        <v>309</v>
      </c>
      <c r="FS216">
        <v>0</v>
      </c>
      <c r="FT216">
        <v>100</v>
      </c>
      <c r="FU216">
        <v>100</v>
      </c>
      <c r="FV216">
        <v>2.726</v>
      </c>
      <c r="FW216">
        <v>0.09</v>
      </c>
      <c r="FX216">
        <v>2</v>
      </c>
      <c r="FY216">
        <v>647.698</v>
      </c>
      <c r="FZ216">
        <v>423.272</v>
      </c>
      <c r="GA216">
        <v>24.8042</v>
      </c>
      <c r="GB216">
        <v>24.9703</v>
      </c>
      <c r="GC216">
        <v>30.0002</v>
      </c>
      <c r="GD216">
        <v>24.8529</v>
      </c>
      <c r="GE216">
        <v>24.8414</v>
      </c>
      <c r="GF216">
        <v>29.2207</v>
      </c>
      <c r="GG216">
        <v>24.6988</v>
      </c>
      <c r="GH216">
        <v>100</v>
      </c>
      <c r="GI216">
        <v>24.8007</v>
      </c>
      <c r="GJ216">
        <v>666.67</v>
      </c>
      <c r="GK216">
        <v>21.0062</v>
      </c>
      <c r="GL216">
        <v>101.437</v>
      </c>
      <c r="GM216">
        <v>101.766</v>
      </c>
    </row>
    <row r="217" spans="1:195">
      <c r="A217">
        <v>201</v>
      </c>
      <c r="B217">
        <v>1554919469.5</v>
      </c>
      <c r="C217">
        <v>400</v>
      </c>
      <c r="D217" t="s">
        <v>710</v>
      </c>
      <c r="E217" t="s">
        <v>711</v>
      </c>
      <c r="H217">
        <v>1554919469.5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-0.04198218073243</v>
      </c>
      <c r="AF217">
        <v>0.047128675713182</v>
      </c>
      <c r="AG217">
        <v>3.50806761267124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$B$11*BH217+$C$11*BI217+$F$11*BV217</f>
        <v>0</v>
      </c>
      <c r="AN217">
        <f>AM217*AO217</f>
        <v>0</v>
      </c>
      <c r="AO217">
        <f>($B$11*$D$9+$C$11*$D$9+$F$11*((CI217+CA217)/MAX(CI217+CA217+CJ217, 0.1)*$I$9+CJ217/MAX(CI217+CA217+CJ217, 0.1)*$J$9))/($B$11+$C$11+$F$11)</f>
        <v>0</v>
      </c>
      <c r="AP217">
        <f>($B$11*$K$9+$C$11*$K$9+$F$11*((CI217+CA217)/MAX(CI217+CA217+CJ217, 0.1)*$P$9+CJ217/MAX(CI217+CA217+CJ217, 0.1)*$Q$9))/($B$11+$C$11+$F$11)</f>
        <v>0</v>
      </c>
      <c r="AQ217">
        <v>6</v>
      </c>
      <c r="AR217">
        <v>0.5</v>
      </c>
      <c r="AS217" t="s">
        <v>303</v>
      </c>
      <c r="AT217">
        <v>1554919469.5</v>
      </c>
      <c r="AU217">
        <v>644.194</v>
      </c>
      <c r="AV217">
        <v>657.873</v>
      </c>
      <c r="AW217">
        <v>20.8173</v>
      </c>
      <c r="AX217">
        <v>21.0129</v>
      </c>
      <c r="AY217">
        <v>600.024</v>
      </c>
      <c r="AZ217">
        <v>101.299</v>
      </c>
      <c r="BA217">
        <v>0.0999541</v>
      </c>
      <c r="BB217">
        <v>26.7299</v>
      </c>
      <c r="BC217">
        <v>27.4059</v>
      </c>
      <c r="BD217">
        <v>999.9</v>
      </c>
      <c r="BE217">
        <v>0</v>
      </c>
      <c r="BF217">
        <v>0</v>
      </c>
      <c r="BG217">
        <v>9994.38</v>
      </c>
      <c r="BH217">
        <v>0</v>
      </c>
      <c r="BI217">
        <v>0.00152894</v>
      </c>
      <c r="BJ217">
        <v>-13.679</v>
      </c>
      <c r="BK217">
        <v>657.89</v>
      </c>
      <c r="BL217">
        <v>671.994</v>
      </c>
      <c r="BM217">
        <v>-0.195656</v>
      </c>
      <c r="BN217">
        <v>644.194</v>
      </c>
      <c r="BO217">
        <v>657.873</v>
      </c>
      <c r="BP217">
        <v>20.8173</v>
      </c>
      <c r="BQ217">
        <v>21.0129</v>
      </c>
      <c r="BR217">
        <v>2.10878</v>
      </c>
      <c r="BS217">
        <v>2.1286</v>
      </c>
      <c r="BT217">
        <v>18.2856</v>
      </c>
      <c r="BU217">
        <v>18.4348</v>
      </c>
      <c r="BV217">
        <v>1499.94</v>
      </c>
      <c r="BW217">
        <v>0.973004</v>
      </c>
      <c r="BX217">
        <v>0.0269964</v>
      </c>
      <c r="BY217">
        <v>0</v>
      </c>
      <c r="BZ217">
        <v>2.51275</v>
      </c>
      <c r="CA217">
        <v>0</v>
      </c>
      <c r="CB217">
        <v>176.238</v>
      </c>
      <c r="CC217">
        <v>13121.5</v>
      </c>
      <c r="CD217">
        <v>39.875</v>
      </c>
      <c r="CE217">
        <v>42.187</v>
      </c>
      <c r="CF217">
        <v>41.125</v>
      </c>
      <c r="CG217">
        <v>40.562</v>
      </c>
      <c r="CH217">
        <v>40</v>
      </c>
      <c r="CI217">
        <v>1459.45</v>
      </c>
      <c r="CJ217">
        <v>40.49</v>
      </c>
      <c r="CK217">
        <v>0</v>
      </c>
      <c r="CL217">
        <v>2896</v>
      </c>
      <c r="CM217">
        <v>2.65695588235294</v>
      </c>
      <c r="CN217">
        <v>-0.565624971205747</v>
      </c>
      <c r="CO217">
        <v>-14.3671569528606</v>
      </c>
      <c r="CP217">
        <v>177.043647058824</v>
      </c>
      <c r="CQ217">
        <v>10</v>
      </c>
      <c r="CR217">
        <v>0</v>
      </c>
      <c r="CS217" t="s">
        <v>304</v>
      </c>
      <c r="CT217">
        <v>0</v>
      </c>
      <c r="CU217">
        <v>2.726</v>
      </c>
      <c r="CV217">
        <v>0.09</v>
      </c>
      <c r="CW217">
        <v>0</v>
      </c>
      <c r="CX217">
        <v>0</v>
      </c>
      <c r="CY217">
        <v>0</v>
      </c>
      <c r="CZ217">
        <v>0</v>
      </c>
      <c r="DA217">
        <v>631.231540983606</v>
      </c>
      <c r="DB217">
        <v>100.051075621365</v>
      </c>
      <c r="DC217">
        <v>14.6799036519974</v>
      </c>
      <c r="DD217">
        <v>0</v>
      </c>
      <c r="DE217">
        <v>617.531049180328</v>
      </c>
      <c r="DF217">
        <v>100.092748810154</v>
      </c>
      <c r="DG217">
        <v>14.6859673073203</v>
      </c>
      <c r="DH217">
        <v>0</v>
      </c>
      <c r="DI217">
        <v>20.8163852459016</v>
      </c>
      <c r="DJ217">
        <v>0.0127678476996296</v>
      </c>
      <c r="DK217">
        <v>0.0019680926995337</v>
      </c>
      <c r="DL217">
        <v>1</v>
      </c>
      <c r="DM217">
        <v>1</v>
      </c>
      <c r="DN217">
        <v>3</v>
      </c>
      <c r="DO217" t="s">
        <v>325</v>
      </c>
      <c r="DP217">
        <v>3.20997</v>
      </c>
      <c r="DQ217">
        <v>2.67609</v>
      </c>
      <c r="DR217">
        <v>0.149619</v>
      </c>
      <c r="DS217">
        <v>0.151331</v>
      </c>
      <c r="DT217">
        <v>0.106254</v>
      </c>
      <c r="DU217">
        <v>0.106798</v>
      </c>
      <c r="DV217">
        <v>26419.3</v>
      </c>
      <c r="DW217">
        <v>30215.8</v>
      </c>
      <c r="DX217">
        <v>30881.4</v>
      </c>
      <c r="DY217">
        <v>34243.2</v>
      </c>
      <c r="DZ217">
        <v>37499.1</v>
      </c>
      <c r="EA217">
        <v>37862.1</v>
      </c>
      <c r="EB217">
        <v>42102.1</v>
      </c>
      <c r="EC217">
        <v>42274.9</v>
      </c>
      <c r="ED217">
        <v>2.25892</v>
      </c>
      <c r="EE217">
        <v>1.97707</v>
      </c>
      <c r="EF217">
        <v>0.122841</v>
      </c>
      <c r="EG217">
        <v>0</v>
      </c>
      <c r="EH217">
        <v>25.395</v>
      </c>
      <c r="EI217">
        <v>999.9</v>
      </c>
      <c r="EJ217">
        <v>73.965</v>
      </c>
      <c r="EK217">
        <v>25.156</v>
      </c>
      <c r="EL217">
        <v>23.435</v>
      </c>
      <c r="EM217">
        <v>60.9501</v>
      </c>
      <c r="EN217">
        <v>24.0665</v>
      </c>
      <c r="EO217">
        <v>1</v>
      </c>
      <c r="EP217">
        <v>-0.168016</v>
      </c>
      <c r="EQ217">
        <v>-0.132042</v>
      </c>
      <c r="ER217">
        <v>20.3022</v>
      </c>
      <c r="ES217">
        <v>5.24454</v>
      </c>
      <c r="ET217">
        <v>11.986</v>
      </c>
      <c r="EU217">
        <v>4.97445</v>
      </c>
      <c r="EV217">
        <v>3.29723</v>
      </c>
      <c r="EW217">
        <v>7822.2</v>
      </c>
      <c r="EX217">
        <v>168.2</v>
      </c>
      <c r="EY217">
        <v>9999</v>
      </c>
      <c r="EZ217">
        <v>9999</v>
      </c>
      <c r="FA217">
        <v>1.85552</v>
      </c>
      <c r="FB217">
        <v>1.85371</v>
      </c>
      <c r="FC217">
        <v>1.85472</v>
      </c>
      <c r="FD217">
        <v>1.85913</v>
      </c>
      <c r="FE217">
        <v>1.85349</v>
      </c>
      <c r="FF217">
        <v>1.85789</v>
      </c>
      <c r="FG217">
        <v>1.85503</v>
      </c>
      <c r="FH217">
        <v>1.85367</v>
      </c>
      <c r="FI217" t="s">
        <v>306</v>
      </c>
      <c r="FJ217" t="s">
        <v>19</v>
      </c>
      <c r="FK217" t="s">
        <v>19</v>
      </c>
      <c r="FL217" t="s">
        <v>19</v>
      </c>
      <c r="FM217" t="s">
        <v>307</v>
      </c>
      <c r="FN217" t="s">
        <v>308</v>
      </c>
      <c r="FO217" t="s">
        <v>309</v>
      </c>
      <c r="FP217" t="s">
        <v>309</v>
      </c>
      <c r="FQ217" t="s">
        <v>309</v>
      </c>
      <c r="FR217" t="s">
        <v>309</v>
      </c>
      <c r="FS217">
        <v>0</v>
      </c>
      <c r="FT217">
        <v>100</v>
      </c>
      <c r="FU217">
        <v>100</v>
      </c>
      <c r="FV217">
        <v>2.726</v>
      </c>
      <c r="FW217">
        <v>0.09</v>
      </c>
      <c r="FX217">
        <v>2</v>
      </c>
      <c r="FY217">
        <v>647.641</v>
      </c>
      <c r="FZ217">
        <v>423.33</v>
      </c>
      <c r="GA217">
        <v>24.8029</v>
      </c>
      <c r="GB217">
        <v>24.9703</v>
      </c>
      <c r="GC217">
        <v>30.0001</v>
      </c>
      <c r="GD217">
        <v>24.8529</v>
      </c>
      <c r="GE217">
        <v>24.8414</v>
      </c>
      <c r="GF217">
        <v>29.3158</v>
      </c>
      <c r="GG217">
        <v>24.6988</v>
      </c>
      <c r="GH217">
        <v>100</v>
      </c>
      <c r="GI217">
        <v>24.8007</v>
      </c>
      <c r="GJ217">
        <v>666.67</v>
      </c>
      <c r="GK217">
        <v>21.0062</v>
      </c>
      <c r="GL217">
        <v>101.438</v>
      </c>
      <c r="GM217">
        <v>101.766</v>
      </c>
    </row>
    <row r="218" spans="1:195">
      <c r="A218">
        <v>202</v>
      </c>
      <c r="B218">
        <v>1554919471.5</v>
      </c>
      <c r="C218">
        <v>402</v>
      </c>
      <c r="D218" t="s">
        <v>712</v>
      </c>
      <c r="E218" t="s">
        <v>713</v>
      </c>
      <c r="H218">
        <v>1554919471.5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-0.0420104139587757</v>
      </c>
      <c r="AF218">
        <v>0.0471603699831216</v>
      </c>
      <c r="AG218">
        <v>3.50992984936157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$B$11*BH218+$C$11*BI218+$F$11*BV218</f>
        <v>0</v>
      </c>
      <c r="AN218">
        <f>AM218*AO218</f>
        <v>0</v>
      </c>
      <c r="AO218">
        <f>($B$11*$D$9+$C$11*$D$9+$F$11*((CI218+CA218)/MAX(CI218+CA218+CJ218, 0.1)*$I$9+CJ218/MAX(CI218+CA218+CJ218, 0.1)*$J$9))/($B$11+$C$11+$F$11)</f>
        <v>0</v>
      </c>
      <c r="AP218">
        <f>($B$11*$K$9+$C$11*$K$9+$F$11*((CI218+CA218)/MAX(CI218+CA218+CJ218, 0.1)*$P$9+CJ218/MAX(CI218+CA218+CJ218, 0.1)*$Q$9))/($B$11+$C$11+$F$11)</f>
        <v>0</v>
      </c>
      <c r="AQ218">
        <v>6</v>
      </c>
      <c r="AR218">
        <v>0.5</v>
      </c>
      <c r="AS218" t="s">
        <v>303</v>
      </c>
      <c r="AT218">
        <v>1554919471.5</v>
      </c>
      <c r="AU218">
        <v>647.528</v>
      </c>
      <c r="AV218">
        <v>661.344</v>
      </c>
      <c r="AW218">
        <v>20.8178</v>
      </c>
      <c r="AX218">
        <v>21.0129</v>
      </c>
      <c r="AY218">
        <v>599.914</v>
      </c>
      <c r="AZ218">
        <v>101.298</v>
      </c>
      <c r="BA218">
        <v>0.0999229</v>
      </c>
      <c r="BB218">
        <v>26.7351</v>
      </c>
      <c r="BC218">
        <v>27.3686</v>
      </c>
      <c r="BD218">
        <v>999.9</v>
      </c>
      <c r="BE218">
        <v>0</v>
      </c>
      <c r="BF218">
        <v>0</v>
      </c>
      <c r="BG218">
        <v>10001.2</v>
      </c>
      <c r="BH218">
        <v>0</v>
      </c>
      <c r="BI218">
        <v>0.00152894</v>
      </c>
      <c r="BJ218">
        <v>-13.8157</v>
      </c>
      <c r="BK218">
        <v>661.295</v>
      </c>
      <c r="BL218">
        <v>675.539</v>
      </c>
      <c r="BM218">
        <v>-0.19504</v>
      </c>
      <c r="BN218">
        <v>647.528</v>
      </c>
      <c r="BO218">
        <v>661.344</v>
      </c>
      <c r="BP218">
        <v>20.8178</v>
      </c>
      <c r="BQ218">
        <v>21.0129</v>
      </c>
      <c r="BR218">
        <v>2.1088</v>
      </c>
      <c r="BS218">
        <v>2.12856</v>
      </c>
      <c r="BT218">
        <v>18.2858</v>
      </c>
      <c r="BU218">
        <v>18.4345</v>
      </c>
      <c r="BV218">
        <v>1499.95</v>
      </c>
      <c r="BW218">
        <v>0.973004</v>
      </c>
      <c r="BX218">
        <v>0.0269964</v>
      </c>
      <c r="BY218">
        <v>0</v>
      </c>
      <c r="BZ218">
        <v>2.32325</v>
      </c>
      <c r="CA218">
        <v>0</v>
      </c>
      <c r="CB218">
        <v>175.487</v>
      </c>
      <c r="CC218">
        <v>13121.6</v>
      </c>
      <c r="CD218">
        <v>39.812</v>
      </c>
      <c r="CE218">
        <v>42.187</v>
      </c>
      <c r="CF218">
        <v>41.125</v>
      </c>
      <c r="CG218">
        <v>40.562</v>
      </c>
      <c r="CH218">
        <v>40</v>
      </c>
      <c r="CI218">
        <v>1459.46</v>
      </c>
      <c r="CJ218">
        <v>40.49</v>
      </c>
      <c r="CK218">
        <v>0</v>
      </c>
      <c r="CL218">
        <v>2897.79999995232</v>
      </c>
      <c r="CM218">
        <v>2.61817647058824</v>
      </c>
      <c r="CN218">
        <v>0.713725548342334</v>
      </c>
      <c r="CO218">
        <v>-17.0044118035709</v>
      </c>
      <c r="CP218">
        <v>176.676411764706</v>
      </c>
      <c r="CQ218">
        <v>10</v>
      </c>
      <c r="CR218">
        <v>0</v>
      </c>
      <c r="CS218" t="s">
        <v>304</v>
      </c>
      <c r="CT218">
        <v>0</v>
      </c>
      <c r="CU218">
        <v>2.726</v>
      </c>
      <c r="CV218">
        <v>0.09</v>
      </c>
      <c r="CW218">
        <v>0</v>
      </c>
      <c r="CX218">
        <v>0</v>
      </c>
      <c r="CY218">
        <v>0</v>
      </c>
      <c r="CZ218">
        <v>0</v>
      </c>
      <c r="DA218">
        <v>634.569491803279</v>
      </c>
      <c r="DB218">
        <v>100.015208884187</v>
      </c>
      <c r="DC218">
        <v>14.6746351607933</v>
      </c>
      <c r="DD218">
        <v>0</v>
      </c>
      <c r="DE218">
        <v>620.867114754098</v>
      </c>
      <c r="DF218">
        <v>100.051621364356</v>
      </c>
      <c r="DG218">
        <v>14.6799323569022</v>
      </c>
      <c r="DH218">
        <v>0</v>
      </c>
      <c r="DI218">
        <v>20.8166491803279</v>
      </c>
      <c r="DJ218">
        <v>0.0108190375462687</v>
      </c>
      <c r="DK218">
        <v>0.00179330475689104</v>
      </c>
      <c r="DL218">
        <v>1</v>
      </c>
      <c r="DM218">
        <v>1</v>
      </c>
      <c r="DN218">
        <v>3</v>
      </c>
      <c r="DO218" t="s">
        <v>325</v>
      </c>
      <c r="DP218">
        <v>3.20973</v>
      </c>
      <c r="DQ218">
        <v>2.67612</v>
      </c>
      <c r="DR218">
        <v>0.150152</v>
      </c>
      <c r="DS218">
        <v>0.151879</v>
      </c>
      <c r="DT218">
        <v>0.106255</v>
      </c>
      <c r="DU218">
        <v>0.106796</v>
      </c>
      <c r="DV218">
        <v>26402.7</v>
      </c>
      <c r="DW218">
        <v>30196</v>
      </c>
      <c r="DX218">
        <v>30881.4</v>
      </c>
      <c r="DY218">
        <v>34242.9</v>
      </c>
      <c r="DZ218">
        <v>37499.1</v>
      </c>
      <c r="EA218">
        <v>37861.8</v>
      </c>
      <c r="EB218">
        <v>42102.2</v>
      </c>
      <c r="EC218">
        <v>42274.5</v>
      </c>
      <c r="ED218">
        <v>2.25882</v>
      </c>
      <c r="EE218">
        <v>1.97733</v>
      </c>
      <c r="EF218">
        <v>0.12055</v>
      </c>
      <c r="EG218">
        <v>0</v>
      </c>
      <c r="EH218">
        <v>25.3952</v>
      </c>
      <c r="EI218">
        <v>999.9</v>
      </c>
      <c r="EJ218">
        <v>73.965</v>
      </c>
      <c r="EK218">
        <v>25.176</v>
      </c>
      <c r="EL218">
        <v>23.4619</v>
      </c>
      <c r="EM218">
        <v>61.1401</v>
      </c>
      <c r="EN218">
        <v>23.9904</v>
      </c>
      <c r="EO218">
        <v>1</v>
      </c>
      <c r="EP218">
        <v>-0.168039</v>
      </c>
      <c r="EQ218">
        <v>-0.137258</v>
      </c>
      <c r="ER218">
        <v>20.3017</v>
      </c>
      <c r="ES218">
        <v>5.24185</v>
      </c>
      <c r="ET218">
        <v>11.986</v>
      </c>
      <c r="EU218">
        <v>4.9741</v>
      </c>
      <c r="EV218">
        <v>3.29673</v>
      </c>
      <c r="EW218">
        <v>7822.2</v>
      </c>
      <c r="EX218">
        <v>168.2</v>
      </c>
      <c r="EY218">
        <v>9999</v>
      </c>
      <c r="EZ218">
        <v>9999</v>
      </c>
      <c r="FA218">
        <v>1.85552</v>
      </c>
      <c r="FB218">
        <v>1.85373</v>
      </c>
      <c r="FC218">
        <v>1.85471</v>
      </c>
      <c r="FD218">
        <v>1.85913</v>
      </c>
      <c r="FE218">
        <v>1.85349</v>
      </c>
      <c r="FF218">
        <v>1.85789</v>
      </c>
      <c r="FG218">
        <v>1.85502</v>
      </c>
      <c r="FH218">
        <v>1.85367</v>
      </c>
      <c r="FI218" t="s">
        <v>306</v>
      </c>
      <c r="FJ218" t="s">
        <v>19</v>
      </c>
      <c r="FK218" t="s">
        <v>19</v>
      </c>
      <c r="FL218" t="s">
        <v>19</v>
      </c>
      <c r="FM218" t="s">
        <v>307</v>
      </c>
      <c r="FN218" t="s">
        <v>308</v>
      </c>
      <c r="FO218" t="s">
        <v>309</v>
      </c>
      <c r="FP218" t="s">
        <v>309</v>
      </c>
      <c r="FQ218" t="s">
        <v>309</v>
      </c>
      <c r="FR218" t="s">
        <v>309</v>
      </c>
      <c r="FS218">
        <v>0</v>
      </c>
      <c r="FT218">
        <v>100</v>
      </c>
      <c r="FU218">
        <v>100</v>
      </c>
      <c r="FV218">
        <v>2.726</v>
      </c>
      <c r="FW218">
        <v>0.09</v>
      </c>
      <c r="FX218">
        <v>2</v>
      </c>
      <c r="FY218">
        <v>647.564</v>
      </c>
      <c r="FZ218">
        <v>423.476</v>
      </c>
      <c r="GA218">
        <v>24.8021</v>
      </c>
      <c r="GB218">
        <v>24.9703</v>
      </c>
      <c r="GC218">
        <v>30.0001</v>
      </c>
      <c r="GD218">
        <v>24.8529</v>
      </c>
      <c r="GE218">
        <v>24.8414</v>
      </c>
      <c r="GF218">
        <v>29.453</v>
      </c>
      <c r="GG218">
        <v>24.6988</v>
      </c>
      <c r="GH218">
        <v>100</v>
      </c>
      <c r="GI218">
        <v>24.803</v>
      </c>
      <c r="GJ218">
        <v>671.67</v>
      </c>
      <c r="GK218">
        <v>21.0062</v>
      </c>
      <c r="GL218">
        <v>101.438</v>
      </c>
      <c r="GM218">
        <v>101.765</v>
      </c>
    </row>
    <row r="219" spans="1:195">
      <c r="A219">
        <v>203</v>
      </c>
      <c r="B219">
        <v>1554919473.5</v>
      </c>
      <c r="C219">
        <v>404</v>
      </c>
      <c r="D219" t="s">
        <v>714</v>
      </c>
      <c r="E219" t="s">
        <v>715</v>
      </c>
      <c r="H219">
        <v>1554919473.5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-0.0422830314688929</v>
      </c>
      <c r="AF219">
        <v>0.0474664070208337</v>
      </c>
      <c r="AG219">
        <v>3.52788870205137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$B$11*BH219+$C$11*BI219+$F$11*BV219</f>
        <v>0</v>
      </c>
      <c r="AN219">
        <f>AM219*AO219</f>
        <v>0</v>
      </c>
      <c r="AO219">
        <f>($B$11*$D$9+$C$11*$D$9+$F$11*((CI219+CA219)/MAX(CI219+CA219+CJ219, 0.1)*$I$9+CJ219/MAX(CI219+CA219+CJ219, 0.1)*$J$9))/($B$11+$C$11+$F$11)</f>
        <v>0</v>
      </c>
      <c r="AP219">
        <f>($B$11*$K$9+$C$11*$K$9+$F$11*((CI219+CA219)/MAX(CI219+CA219+CJ219, 0.1)*$P$9+CJ219/MAX(CI219+CA219+CJ219, 0.1)*$Q$9))/($B$11+$C$11+$F$11)</f>
        <v>0</v>
      </c>
      <c r="AQ219">
        <v>6</v>
      </c>
      <c r="AR219">
        <v>0.5</v>
      </c>
      <c r="AS219" t="s">
        <v>303</v>
      </c>
      <c r="AT219">
        <v>1554919473.5</v>
      </c>
      <c r="AU219">
        <v>650.89</v>
      </c>
      <c r="AV219">
        <v>664.755</v>
      </c>
      <c r="AW219">
        <v>20.8177</v>
      </c>
      <c r="AX219">
        <v>21.0128</v>
      </c>
      <c r="AY219">
        <v>599.995</v>
      </c>
      <c r="AZ219">
        <v>101.297</v>
      </c>
      <c r="BA219">
        <v>0.0997513</v>
      </c>
      <c r="BB219">
        <v>26.7353</v>
      </c>
      <c r="BC219">
        <v>27.3738</v>
      </c>
      <c r="BD219">
        <v>999.9</v>
      </c>
      <c r="BE219">
        <v>0</v>
      </c>
      <c r="BF219">
        <v>0</v>
      </c>
      <c r="BG219">
        <v>10066.2</v>
      </c>
      <c r="BH219">
        <v>0</v>
      </c>
      <c r="BI219">
        <v>0.00152894</v>
      </c>
      <c r="BJ219">
        <v>-13.8653</v>
      </c>
      <c r="BK219">
        <v>664.728</v>
      </c>
      <c r="BL219">
        <v>679.024</v>
      </c>
      <c r="BM219">
        <v>-0.195097</v>
      </c>
      <c r="BN219">
        <v>650.89</v>
      </c>
      <c r="BO219">
        <v>664.755</v>
      </c>
      <c r="BP219">
        <v>20.8177</v>
      </c>
      <c r="BQ219">
        <v>21.0128</v>
      </c>
      <c r="BR219">
        <v>2.10878</v>
      </c>
      <c r="BS219">
        <v>2.12854</v>
      </c>
      <c r="BT219">
        <v>18.2856</v>
      </c>
      <c r="BU219">
        <v>18.4344</v>
      </c>
      <c r="BV219">
        <v>1499.95</v>
      </c>
      <c r="BW219">
        <v>0.973004</v>
      </c>
      <c r="BX219">
        <v>0.0269964</v>
      </c>
      <c r="BY219">
        <v>0</v>
      </c>
      <c r="BZ219">
        <v>2.73475</v>
      </c>
      <c r="CA219">
        <v>0</v>
      </c>
      <c r="CB219">
        <v>175.816</v>
      </c>
      <c r="CC219">
        <v>13121.6</v>
      </c>
      <c r="CD219">
        <v>39.875</v>
      </c>
      <c r="CE219">
        <v>42.25</v>
      </c>
      <c r="CF219">
        <v>41.125</v>
      </c>
      <c r="CG219">
        <v>40.562</v>
      </c>
      <c r="CH219">
        <v>40</v>
      </c>
      <c r="CI219">
        <v>1459.46</v>
      </c>
      <c r="CJ219">
        <v>40.49</v>
      </c>
      <c r="CK219">
        <v>0</v>
      </c>
      <c r="CL219">
        <v>2900.20000004768</v>
      </c>
      <c r="CM219">
        <v>2.57389705882353</v>
      </c>
      <c r="CN219">
        <v>-0.413848009394645</v>
      </c>
      <c r="CO219">
        <v>-9.87377449540413</v>
      </c>
      <c r="CP219">
        <v>176.258117647059</v>
      </c>
      <c r="CQ219">
        <v>10</v>
      </c>
      <c r="CR219">
        <v>0</v>
      </c>
      <c r="CS219" t="s">
        <v>304</v>
      </c>
      <c r="CT219">
        <v>0</v>
      </c>
      <c r="CU219">
        <v>2.726</v>
      </c>
      <c r="CV219">
        <v>0.09</v>
      </c>
      <c r="CW219">
        <v>0</v>
      </c>
      <c r="CX219">
        <v>0</v>
      </c>
      <c r="CY219">
        <v>0</v>
      </c>
      <c r="CZ219">
        <v>0</v>
      </c>
      <c r="DA219">
        <v>637.909409836065</v>
      </c>
      <c r="DB219">
        <v>100.083122157589</v>
      </c>
      <c r="DC219">
        <v>14.6846135248095</v>
      </c>
      <c r="DD219">
        <v>0</v>
      </c>
      <c r="DE219">
        <v>624.202081967213</v>
      </c>
      <c r="DF219">
        <v>100.033408778424</v>
      </c>
      <c r="DG219">
        <v>14.6772598486711</v>
      </c>
      <c r="DH219">
        <v>0</v>
      </c>
      <c r="DI219">
        <v>20.8169770491803</v>
      </c>
      <c r="DJ219">
        <v>0.00847741935483705</v>
      </c>
      <c r="DK219">
        <v>0.0014913294149217</v>
      </c>
      <c r="DL219">
        <v>1</v>
      </c>
      <c r="DM219">
        <v>1</v>
      </c>
      <c r="DN219">
        <v>3</v>
      </c>
      <c r="DO219" t="s">
        <v>325</v>
      </c>
      <c r="DP219">
        <v>3.2099</v>
      </c>
      <c r="DQ219">
        <v>2.67651</v>
      </c>
      <c r="DR219">
        <v>0.150689</v>
      </c>
      <c r="DS219">
        <v>0.152418</v>
      </c>
      <c r="DT219">
        <v>0.106254</v>
      </c>
      <c r="DU219">
        <v>0.106795</v>
      </c>
      <c r="DV219">
        <v>26386.1</v>
      </c>
      <c r="DW219">
        <v>30176.9</v>
      </c>
      <c r="DX219">
        <v>30881.5</v>
      </c>
      <c r="DY219">
        <v>34243</v>
      </c>
      <c r="DZ219">
        <v>37499.3</v>
      </c>
      <c r="EA219">
        <v>37861.7</v>
      </c>
      <c r="EB219">
        <v>42102.4</v>
      </c>
      <c r="EC219">
        <v>42274.3</v>
      </c>
      <c r="ED219">
        <v>2.25915</v>
      </c>
      <c r="EE219">
        <v>1.9771</v>
      </c>
      <c r="EF219">
        <v>0.120867</v>
      </c>
      <c r="EG219">
        <v>0</v>
      </c>
      <c r="EH219">
        <v>25.3952</v>
      </c>
      <c r="EI219">
        <v>999.9</v>
      </c>
      <c r="EJ219">
        <v>73.947</v>
      </c>
      <c r="EK219">
        <v>25.176</v>
      </c>
      <c r="EL219">
        <v>23.4549</v>
      </c>
      <c r="EM219">
        <v>60.9701</v>
      </c>
      <c r="EN219">
        <v>24.1186</v>
      </c>
      <c r="EO219">
        <v>1</v>
      </c>
      <c r="EP219">
        <v>-0.167942</v>
      </c>
      <c r="EQ219">
        <v>-0.141931</v>
      </c>
      <c r="ER219">
        <v>20.302</v>
      </c>
      <c r="ES219">
        <v>5.2432</v>
      </c>
      <c r="ET219">
        <v>11.986</v>
      </c>
      <c r="EU219">
        <v>4.9744</v>
      </c>
      <c r="EV219">
        <v>3.297</v>
      </c>
      <c r="EW219">
        <v>7822.2</v>
      </c>
      <c r="EX219">
        <v>168.2</v>
      </c>
      <c r="EY219">
        <v>9999</v>
      </c>
      <c r="EZ219">
        <v>9999</v>
      </c>
      <c r="FA219">
        <v>1.85554</v>
      </c>
      <c r="FB219">
        <v>1.85371</v>
      </c>
      <c r="FC219">
        <v>1.85471</v>
      </c>
      <c r="FD219">
        <v>1.85913</v>
      </c>
      <c r="FE219">
        <v>1.85349</v>
      </c>
      <c r="FF219">
        <v>1.85788</v>
      </c>
      <c r="FG219">
        <v>1.85501</v>
      </c>
      <c r="FH219">
        <v>1.85369</v>
      </c>
      <c r="FI219" t="s">
        <v>306</v>
      </c>
      <c r="FJ219" t="s">
        <v>19</v>
      </c>
      <c r="FK219" t="s">
        <v>19</v>
      </c>
      <c r="FL219" t="s">
        <v>19</v>
      </c>
      <c r="FM219" t="s">
        <v>307</v>
      </c>
      <c r="FN219" t="s">
        <v>308</v>
      </c>
      <c r="FO219" t="s">
        <v>309</v>
      </c>
      <c r="FP219" t="s">
        <v>309</v>
      </c>
      <c r="FQ219" t="s">
        <v>309</v>
      </c>
      <c r="FR219" t="s">
        <v>309</v>
      </c>
      <c r="FS219">
        <v>0</v>
      </c>
      <c r="FT219">
        <v>100</v>
      </c>
      <c r="FU219">
        <v>100</v>
      </c>
      <c r="FV219">
        <v>2.726</v>
      </c>
      <c r="FW219">
        <v>0.09</v>
      </c>
      <c r="FX219">
        <v>2</v>
      </c>
      <c r="FY219">
        <v>647.818</v>
      </c>
      <c r="FZ219">
        <v>423.345</v>
      </c>
      <c r="GA219">
        <v>24.8022</v>
      </c>
      <c r="GB219">
        <v>24.9703</v>
      </c>
      <c r="GC219">
        <v>30.0002</v>
      </c>
      <c r="GD219">
        <v>24.8533</v>
      </c>
      <c r="GE219">
        <v>24.8414</v>
      </c>
      <c r="GF219">
        <v>29.5775</v>
      </c>
      <c r="GG219">
        <v>24.6988</v>
      </c>
      <c r="GH219">
        <v>100</v>
      </c>
      <c r="GI219">
        <v>24.803</v>
      </c>
      <c r="GJ219">
        <v>676.67</v>
      </c>
      <c r="GK219">
        <v>21.0062</v>
      </c>
      <c r="GL219">
        <v>101.438</v>
      </c>
      <c r="GM219">
        <v>101.765</v>
      </c>
    </row>
    <row r="220" spans="1:195">
      <c r="A220">
        <v>204</v>
      </c>
      <c r="B220">
        <v>1554919475.5</v>
      </c>
      <c r="C220">
        <v>406</v>
      </c>
      <c r="D220" t="s">
        <v>716</v>
      </c>
      <c r="E220" t="s">
        <v>717</v>
      </c>
      <c r="H220">
        <v>1554919475.5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-0.0422859718159979</v>
      </c>
      <c r="AF220">
        <v>0.0474697078180476</v>
      </c>
      <c r="AG220">
        <v>3.52808217466708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$B$11*BH220+$C$11*BI220+$F$11*BV220</f>
        <v>0</v>
      </c>
      <c r="AN220">
        <f>AM220*AO220</f>
        <v>0</v>
      </c>
      <c r="AO220">
        <f>($B$11*$D$9+$C$11*$D$9+$F$11*((CI220+CA220)/MAX(CI220+CA220+CJ220, 0.1)*$I$9+CJ220/MAX(CI220+CA220+CJ220, 0.1)*$J$9))/($B$11+$C$11+$F$11)</f>
        <v>0</v>
      </c>
      <c r="AP220">
        <f>($B$11*$K$9+$C$11*$K$9+$F$11*((CI220+CA220)/MAX(CI220+CA220+CJ220, 0.1)*$P$9+CJ220/MAX(CI220+CA220+CJ220, 0.1)*$Q$9))/($B$11+$C$11+$F$11)</f>
        <v>0</v>
      </c>
      <c r="AQ220">
        <v>6</v>
      </c>
      <c r="AR220">
        <v>0.5</v>
      </c>
      <c r="AS220" t="s">
        <v>303</v>
      </c>
      <c r="AT220">
        <v>1554919475.5</v>
      </c>
      <c r="AU220">
        <v>654.238</v>
      </c>
      <c r="AV220">
        <v>667.978</v>
      </c>
      <c r="AW220">
        <v>20.8171</v>
      </c>
      <c r="AX220">
        <v>21.0122</v>
      </c>
      <c r="AY220">
        <v>600.107</v>
      </c>
      <c r="AZ220">
        <v>101.297</v>
      </c>
      <c r="BA220">
        <v>0.0999614</v>
      </c>
      <c r="BB220">
        <v>26.737</v>
      </c>
      <c r="BC220">
        <v>27.3944</v>
      </c>
      <c r="BD220">
        <v>999.9</v>
      </c>
      <c r="BE220">
        <v>0</v>
      </c>
      <c r="BF220">
        <v>0</v>
      </c>
      <c r="BG220">
        <v>10066.9</v>
      </c>
      <c r="BH220">
        <v>0</v>
      </c>
      <c r="BI220">
        <v>0.00152894</v>
      </c>
      <c r="BJ220">
        <v>-13.7399</v>
      </c>
      <c r="BK220">
        <v>668.147</v>
      </c>
      <c r="BL220">
        <v>682.315</v>
      </c>
      <c r="BM220">
        <v>-0.19516</v>
      </c>
      <c r="BN220">
        <v>654.238</v>
      </c>
      <c r="BO220">
        <v>667.978</v>
      </c>
      <c r="BP220">
        <v>20.8171</v>
      </c>
      <c r="BQ220">
        <v>21.0122</v>
      </c>
      <c r="BR220">
        <v>2.10871</v>
      </c>
      <c r="BS220">
        <v>2.12848</v>
      </c>
      <c r="BT220">
        <v>18.2851</v>
      </c>
      <c r="BU220">
        <v>18.4339</v>
      </c>
      <c r="BV220">
        <v>1499.93</v>
      </c>
      <c r="BW220">
        <v>0.973004</v>
      </c>
      <c r="BX220">
        <v>0.0269964</v>
      </c>
      <c r="BY220">
        <v>0</v>
      </c>
      <c r="BZ220">
        <v>2.748</v>
      </c>
      <c r="CA220">
        <v>0</v>
      </c>
      <c r="CB220">
        <v>175.822</v>
      </c>
      <c r="CC220">
        <v>13121.4</v>
      </c>
      <c r="CD220">
        <v>39.875</v>
      </c>
      <c r="CE220">
        <v>42.25</v>
      </c>
      <c r="CF220">
        <v>41.125</v>
      </c>
      <c r="CG220">
        <v>40.562</v>
      </c>
      <c r="CH220">
        <v>40</v>
      </c>
      <c r="CI220">
        <v>1459.44</v>
      </c>
      <c r="CJ220">
        <v>40.49</v>
      </c>
      <c r="CK220">
        <v>0</v>
      </c>
      <c r="CL220">
        <v>2902</v>
      </c>
      <c r="CM220">
        <v>2.59913235294118</v>
      </c>
      <c r="CN220">
        <v>-1.09650731660703</v>
      </c>
      <c r="CO220">
        <v>-0.749754893329496</v>
      </c>
      <c r="CP220">
        <v>176.004294117647</v>
      </c>
      <c r="CQ220">
        <v>10</v>
      </c>
      <c r="CR220">
        <v>0</v>
      </c>
      <c r="CS220" t="s">
        <v>304</v>
      </c>
      <c r="CT220">
        <v>0</v>
      </c>
      <c r="CU220">
        <v>2.726</v>
      </c>
      <c r="CV220">
        <v>0.09</v>
      </c>
      <c r="CW220">
        <v>0</v>
      </c>
      <c r="CX220">
        <v>0</v>
      </c>
      <c r="CY220">
        <v>0</v>
      </c>
      <c r="CZ220">
        <v>0</v>
      </c>
      <c r="DA220">
        <v>641.25406557377</v>
      </c>
      <c r="DB220">
        <v>100.210641988366</v>
      </c>
      <c r="DC220">
        <v>14.7033567338075</v>
      </c>
      <c r="DD220">
        <v>0</v>
      </c>
      <c r="DE220">
        <v>627.536573770492</v>
      </c>
      <c r="DF220">
        <v>100.057148598625</v>
      </c>
      <c r="DG220">
        <v>14.6807428402966</v>
      </c>
      <c r="DH220">
        <v>0</v>
      </c>
      <c r="DI220">
        <v>20.8172327868852</v>
      </c>
      <c r="DJ220">
        <v>0.00659777895293664</v>
      </c>
      <c r="DK220">
        <v>0.00125941976120344</v>
      </c>
      <c r="DL220">
        <v>1</v>
      </c>
      <c r="DM220">
        <v>1</v>
      </c>
      <c r="DN220">
        <v>3</v>
      </c>
      <c r="DO220" t="s">
        <v>325</v>
      </c>
      <c r="DP220">
        <v>3.21015</v>
      </c>
      <c r="DQ220">
        <v>2.67673</v>
      </c>
      <c r="DR220">
        <v>0.151223</v>
      </c>
      <c r="DS220">
        <v>0.152925</v>
      </c>
      <c r="DT220">
        <v>0.106251</v>
      </c>
      <c r="DU220">
        <v>0.106793</v>
      </c>
      <c r="DV220">
        <v>26369.6</v>
      </c>
      <c r="DW220">
        <v>30159</v>
      </c>
      <c r="DX220">
        <v>30881.6</v>
      </c>
      <c r="DY220">
        <v>34243.1</v>
      </c>
      <c r="DZ220">
        <v>37499.5</v>
      </c>
      <c r="EA220">
        <v>37861.9</v>
      </c>
      <c r="EB220">
        <v>42102.4</v>
      </c>
      <c r="EC220">
        <v>42274.3</v>
      </c>
      <c r="ED220">
        <v>2.25917</v>
      </c>
      <c r="EE220">
        <v>1.97677</v>
      </c>
      <c r="EF220">
        <v>0.12213</v>
      </c>
      <c r="EG220">
        <v>0</v>
      </c>
      <c r="EH220">
        <v>25.3952</v>
      </c>
      <c r="EI220">
        <v>999.9</v>
      </c>
      <c r="EJ220">
        <v>73.947</v>
      </c>
      <c r="EK220">
        <v>25.186</v>
      </c>
      <c r="EL220">
        <v>23.469</v>
      </c>
      <c r="EM220">
        <v>60.8001</v>
      </c>
      <c r="EN220">
        <v>23.9022</v>
      </c>
      <c r="EO220">
        <v>1</v>
      </c>
      <c r="EP220">
        <v>-0.167904</v>
      </c>
      <c r="EQ220">
        <v>-0.140801</v>
      </c>
      <c r="ER220">
        <v>20.3024</v>
      </c>
      <c r="ES220">
        <v>5.24425</v>
      </c>
      <c r="ET220">
        <v>11.986</v>
      </c>
      <c r="EU220">
        <v>4.97465</v>
      </c>
      <c r="EV220">
        <v>3.29723</v>
      </c>
      <c r="EW220">
        <v>7822.2</v>
      </c>
      <c r="EX220">
        <v>168.2</v>
      </c>
      <c r="EY220">
        <v>9999</v>
      </c>
      <c r="EZ220">
        <v>9999</v>
      </c>
      <c r="FA220">
        <v>1.85556</v>
      </c>
      <c r="FB220">
        <v>1.85371</v>
      </c>
      <c r="FC220">
        <v>1.85472</v>
      </c>
      <c r="FD220">
        <v>1.85913</v>
      </c>
      <c r="FE220">
        <v>1.85349</v>
      </c>
      <c r="FF220">
        <v>1.85789</v>
      </c>
      <c r="FG220">
        <v>1.85503</v>
      </c>
      <c r="FH220">
        <v>1.85369</v>
      </c>
      <c r="FI220" t="s">
        <v>306</v>
      </c>
      <c r="FJ220" t="s">
        <v>19</v>
      </c>
      <c r="FK220" t="s">
        <v>19</v>
      </c>
      <c r="FL220" t="s">
        <v>19</v>
      </c>
      <c r="FM220" t="s">
        <v>307</v>
      </c>
      <c r="FN220" t="s">
        <v>308</v>
      </c>
      <c r="FO220" t="s">
        <v>309</v>
      </c>
      <c r="FP220" t="s">
        <v>309</v>
      </c>
      <c r="FQ220" t="s">
        <v>309</v>
      </c>
      <c r="FR220" t="s">
        <v>309</v>
      </c>
      <c r="FS220">
        <v>0</v>
      </c>
      <c r="FT220">
        <v>100</v>
      </c>
      <c r="FU220">
        <v>100</v>
      </c>
      <c r="FV220">
        <v>2.726</v>
      </c>
      <c r="FW220">
        <v>0.09</v>
      </c>
      <c r="FX220">
        <v>2</v>
      </c>
      <c r="FY220">
        <v>647.849</v>
      </c>
      <c r="FZ220">
        <v>423.162</v>
      </c>
      <c r="GA220">
        <v>24.8028</v>
      </c>
      <c r="GB220">
        <v>24.9703</v>
      </c>
      <c r="GC220">
        <v>30.0002</v>
      </c>
      <c r="GD220">
        <v>24.8544</v>
      </c>
      <c r="GE220">
        <v>24.8423</v>
      </c>
      <c r="GF220">
        <v>29.6765</v>
      </c>
      <c r="GG220">
        <v>24.6988</v>
      </c>
      <c r="GH220">
        <v>100</v>
      </c>
      <c r="GI220">
        <v>24.8028</v>
      </c>
      <c r="GJ220">
        <v>676.67</v>
      </c>
      <c r="GK220">
        <v>21.0062</v>
      </c>
      <c r="GL220">
        <v>101.438</v>
      </c>
      <c r="GM220">
        <v>101.765</v>
      </c>
    </row>
    <row r="221" spans="1:195">
      <c r="A221">
        <v>205</v>
      </c>
      <c r="B221">
        <v>1554919477.5</v>
      </c>
      <c r="C221">
        <v>408</v>
      </c>
      <c r="D221" t="s">
        <v>718</v>
      </c>
      <c r="E221" t="s">
        <v>719</v>
      </c>
      <c r="H221">
        <v>1554919477.5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-0.0421914606590518</v>
      </c>
      <c r="AF221">
        <v>0.0473636107647436</v>
      </c>
      <c r="AG221">
        <v>3.52186101266613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$B$11*BH221+$C$11*BI221+$F$11*BV221</f>
        <v>0</v>
      </c>
      <c r="AN221">
        <f>AM221*AO221</f>
        <v>0</v>
      </c>
      <c r="AO221">
        <f>($B$11*$D$9+$C$11*$D$9+$F$11*((CI221+CA221)/MAX(CI221+CA221+CJ221, 0.1)*$I$9+CJ221/MAX(CI221+CA221+CJ221, 0.1)*$J$9))/($B$11+$C$11+$F$11)</f>
        <v>0</v>
      </c>
      <c r="AP221">
        <f>($B$11*$K$9+$C$11*$K$9+$F$11*((CI221+CA221)/MAX(CI221+CA221+CJ221, 0.1)*$P$9+CJ221/MAX(CI221+CA221+CJ221, 0.1)*$Q$9))/($B$11+$C$11+$F$11)</f>
        <v>0</v>
      </c>
      <c r="AQ221">
        <v>6</v>
      </c>
      <c r="AR221">
        <v>0.5</v>
      </c>
      <c r="AS221" t="s">
        <v>303</v>
      </c>
      <c r="AT221">
        <v>1554919477.5</v>
      </c>
      <c r="AU221">
        <v>657.524</v>
      </c>
      <c r="AV221">
        <v>671.277</v>
      </c>
      <c r="AW221">
        <v>20.816</v>
      </c>
      <c r="AX221">
        <v>21.0132</v>
      </c>
      <c r="AY221">
        <v>600.027</v>
      </c>
      <c r="AZ221">
        <v>101.297</v>
      </c>
      <c r="BA221">
        <v>0.0999268</v>
      </c>
      <c r="BB221">
        <v>26.7338</v>
      </c>
      <c r="BC221">
        <v>27.3832</v>
      </c>
      <c r="BD221">
        <v>999.9</v>
      </c>
      <c r="BE221">
        <v>0</v>
      </c>
      <c r="BF221">
        <v>0</v>
      </c>
      <c r="BG221">
        <v>10044.4</v>
      </c>
      <c r="BH221">
        <v>0</v>
      </c>
      <c r="BI221">
        <v>0.00152894</v>
      </c>
      <c r="BJ221">
        <v>-13.7524</v>
      </c>
      <c r="BK221">
        <v>671.502</v>
      </c>
      <c r="BL221">
        <v>685.685</v>
      </c>
      <c r="BM221">
        <v>-0.197273</v>
      </c>
      <c r="BN221">
        <v>657.524</v>
      </c>
      <c r="BO221">
        <v>671.277</v>
      </c>
      <c r="BP221">
        <v>20.816</v>
      </c>
      <c r="BQ221">
        <v>21.0132</v>
      </c>
      <c r="BR221">
        <v>2.1086</v>
      </c>
      <c r="BS221">
        <v>2.12858</v>
      </c>
      <c r="BT221">
        <v>18.2843</v>
      </c>
      <c r="BU221">
        <v>18.4347</v>
      </c>
      <c r="BV221">
        <v>1499.92</v>
      </c>
      <c r="BW221">
        <v>0.973004</v>
      </c>
      <c r="BX221">
        <v>0.0269964</v>
      </c>
      <c r="BY221">
        <v>0</v>
      </c>
      <c r="BZ221">
        <v>2.39625</v>
      </c>
      <c r="CA221">
        <v>0</v>
      </c>
      <c r="CB221">
        <v>175.645</v>
      </c>
      <c r="CC221">
        <v>13121.3</v>
      </c>
      <c r="CD221">
        <v>39.875</v>
      </c>
      <c r="CE221">
        <v>42.187</v>
      </c>
      <c r="CF221">
        <v>41.125</v>
      </c>
      <c r="CG221">
        <v>40.562</v>
      </c>
      <c r="CH221">
        <v>40</v>
      </c>
      <c r="CI221">
        <v>1459.43</v>
      </c>
      <c r="CJ221">
        <v>40.49</v>
      </c>
      <c r="CK221">
        <v>0</v>
      </c>
      <c r="CL221">
        <v>2903.79999995232</v>
      </c>
      <c r="CM221">
        <v>2.54939705882353</v>
      </c>
      <c r="CN221">
        <v>-2.0612745019577</v>
      </c>
      <c r="CO221">
        <v>0.783578467034188</v>
      </c>
      <c r="CP221">
        <v>175.949058823529</v>
      </c>
      <c r="CQ221">
        <v>10</v>
      </c>
      <c r="CR221">
        <v>0</v>
      </c>
      <c r="CS221" t="s">
        <v>304</v>
      </c>
      <c r="CT221">
        <v>0</v>
      </c>
      <c r="CU221">
        <v>2.726</v>
      </c>
      <c r="CV221">
        <v>0.09</v>
      </c>
      <c r="CW221">
        <v>0</v>
      </c>
      <c r="CX221">
        <v>0</v>
      </c>
      <c r="CY221">
        <v>0</v>
      </c>
      <c r="CZ221">
        <v>0</v>
      </c>
      <c r="DA221">
        <v>644.59237704918</v>
      </c>
      <c r="DB221">
        <v>100.249833950291</v>
      </c>
      <c r="DC221">
        <v>14.709102811306</v>
      </c>
      <c r="DD221">
        <v>0</v>
      </c>
      <c r="DE221">
        <v>630.871540983607</v>
      </c>
      <c r="DF221">
        <v>100.062536224221</v>
      </c>
      <c r="DG221">
        <v>14.6815344092154</v>
      </c>
      <c r="DH221">
        <v>0</v>
      </c>
      <c r="DI221">
        <v>20.8173426229508</v>
      </c>
      <c r="DJ221">
        <v>0.00480571126387716</v>
      </c>
      <c r="DK221">
        <v>0.00115708211539555</v>
      </c>
      <c r="DL221">
        <v>1</v>
      </c>
      <c r="DM221">
        <v>1</v>
      </c>
      <c r="DN221">
        <v>3</v>
      </c>
      <c r="DO221" t="s">
        <v>325</v>
      </c>
      <c r="DP221">
        <v>3.20997</v>
      </c>
      <c r="DQ221">
        <v>2.6765</v>
      </c>
      <c r="DR221">
        <v>0.151747</v>
      </c>
      <c r="DS221">
        <v>0.153444</v>
      </c>
      <c r="DT221">
        <v>0.106248</v>
      </c>
      <c r="DU221">
        <v>0.106797</v>
      </c>
      <c r="DV221">
        <v>26353.5</v>
      </c>
      <c r="DW221">
        <v>30140.5</v>
      </c>
      <c r="DX221">
        <v>30881.8</v>
      </c>
      <c r="DY221">
        <v>34243.1</v>
      </c>
      <c r="DZ221">
        <v>37499.9</v>
      </c>
      <c r="EA221">
        <v>37861.7</v>
      </c>
      <c r="EB221">
        <v>42102.7</v>
      </c>
      <c r="EC221">
        <v>42274.4</v>
      </c>
      <c r="ED221">
        <v>2.25898</v>
      </c>
      <c r="EE221">
        <v>1.9771</v>
      </c>
      <c r="EF221">
        <v>0.121444</v>
      </c>
      <c r="EG221">
        <v>0</v>
      </c>
      <c r="EH221">
        <v>25.3952</v>
      </c>
      <c r="EI221">
        <v>999.9</v>
      </c>
      <c r="EJ221">
        <v>73.947</v>
      </c>
      <c r="EK221">
        <v>25.176</v>
      </c>
      <c r="EL221">
        <v>23.4559</v>
      </c>
      <c r="EM221">
        <v>60.3301</v>
      </c>
      <c r="EN221">
        <v>24.0986</v>
      </c>
      <c r="EO221">
        <v>1</v>
      </c>
      <c r="EP221">
        <v>-0.167919</v>
      </c>
      <c r="EQ221">
        <v>-0.139229</v>
      </c>
      <c r="ER221">
        <v>20.302</v>
      </c>
      <c r="ES221">
        <v>5.24185</v>
      </c>
      <c r="ET221">
        <v>11.986</v>
      </c>
      <c r="EU221">
        <v>4.9741</v>
      </c>
      <c r="EV221">
        <v>3.29673</v>
      </c>
      <c r="EW221">
        <v>7822.2</v>
      </c>
      <c r="EX221">
        <v>168.2</v>
      </c>
      <c r="EY221">
        <v>9999</v>
      </c>
      <c r="EZ221">
        <v>9999</v>
      </c>
      <c r="FA221">
        <v>1.85556</v>
      </c>
      <c r="FB221">
        <v>1.85371</v>
      </c>
      <c r="FC221">
        <v>1.85471</v>
      </c>
      <c r="FD221">
        <v>1.85913</v>
      </c>
      <c r="FE221">
        <v>1.85349</v>
      </c>
      <c r="FF221">
        <v>1.85788</v>
      </c>
      <c r="FG221">
        <v>1.85504</v>
      </c>
      <c r="FH221">
        <v>1.85367</v>
      </c>
      <c r="FI221" t="s">
        <v>306</v>
      </c>
      <c r="FJ221" t="s">
        <v>19</v>
      </c>
      <c r="FK221" t="s">
        <v>19</v>
      </c>
      <c r="FL221" t="s">
        <v>19</v>
      </c>
      <c r="FM221" t="s">
        <v>307</v>
      </c>
      <c r="FN221" t="s">
        <v>308</v>
      </c>
      <c r="FO221" t="s">
        <v>309</v>
      </c>
      <c r="FP221" t="s">
        <v>309</v>
      </c>
      <c r="FQ221" t="s">
        <v>309</v>
      </c>
      <c r="FR221" t="s">
        <v>309</v>
      </c>
      <c r="FS221">
        <v>0</v>
      </c>
      <c r="FT221">
        <v>100</v>
      </c>
      <c r="FU221">
        <v>100</v>
      </c>
      <c r="FV221">
        <v>2.726</v>
      </c>
      <c r="FW221">
        <v>0.09</v>
      </c>
      <c r="FX221">
        <v>2</v>
      </c>
      <c r="FY221">
        <v>647.704</v>
      </c>
      <c r="FZ221">
        <v>423.359</v>
      </c>
      <c r="GA221">
        <v>24.803</v>
      </c>
      <c r="GB221">
        <v>24.9703</v>
      </c>
      <c r="GC221">
        <v>30.0002</v>
      </c>
      <c r="GD221">
        <v>24.8549</v>
      </c>
      <c r="GE221">
        <v>24.8433</v>
      </c>
      <c r="GF221">
        <v>29.8136</v>
      </c>
      <c r="GG221">
        <v>24.6988</v>
      </c>
      <c r="GH221">
        <v>100</v>
      </c>
      <c r="GI221">
        <v>24.8028</v>
      </c>
      <c r="GJ221">
        <v>681.67</v>
      </c>
      <c r="GK221">
        <v>21.0062</v>
      </c>
      <c r="GL221">
        <v>101.439</v>
      </c>
      <c r="GM221">
        <v>101.765</v>
      </c>
    </row>
    <row r="222" spans="1:195">
      <c r="A222">
        <v>206</v>
      </c>
      <c r="B222">
        <v>1554919479.5</v>
      </c>
      <c r="C222">
        <v>410</v>
      </c>
      <c r="D222" t="s">
        <v>720</v>
      </c>
      <c r="E222" t="s">
        <v>721</v>
      </c>
      <c r="H222">
        <v>1554919479.5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-0.0420284814195183</v>
      </c>
      <c r="AF222">
        <v>0.0471806522906016</v>
      </c>
      <c r="AG222">
        <v>3.51112132992522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$B$11*BH222+$C$11*BI222+$F$11*BV222</f>
        <v>0</v>
      </c>
      <c r="AN222">
        <f>AM222*AO222</f>
        <v>0</v>
      </c>
      <c r="AO222">
        <f>($B$11*$D$9+$C$11*$D$9+$F$11*((CI222+CA222)/MAX(CI222+CA222+CJ222, 0.1)*$I$9+CJ222/MAX(CI222+CA222+CJ222, 0.1)*$J$9))/($B$11+$C$11+$F$11)</f>
        <v>0</v>
      </c>
      <c r="AP222">
        <f>($B$11*$K$9+$C$11*$K$9+$F$11*((CI222+CA222)/MAX(CI222+CA222+CJ222, 0.1)*$P$9+CJ222/MAX(CI222+CA222+CJ222, 0.1)*$Q$9))/($B$11+$C$11+$F$11)</f>
        <v>0</v>
      </c>
      <c r="AQ222">
        <v>6</v>
      </c>
      <c r="AR222">
        <v>0.5</v>
      </c>
      <c r="AS222" t="s">
        <v>303</v>
      </c>
      <c r="AT222">
        <v>1554919479.5</v>
      </c>
      <c r="AU222">
        <v>660.87</v>
      </c>
      <c r="AV222">
        <v>674.695</v>
      </c>
      <c r="AW222">
        <v>20.8162</v>
      </c>
      <c r="AX222">
        <v>21.015</v>
      </c>
      <c r="AY222">
        <v>600.031</v>
      </c>
      <c r="AZ222">
        <v>101.297</v>
      </c>
      <c r="BA222">
        <v>0.100187</v>
      </c>
      <c r="BB222">
        <v>26.7281</v>
      </c>
      <c r="BC222">
        <v>27.3744</v>
      </c>
      <c r="BD222">
        <v>999.9</v>
      </c>
      <c r="BE222">
        <v>0</v>
      </c>
      <c r="BF222">
        <v>0</v>
      </c>
      <c r="BG222">
        <v>10005.6</v>
      </c>
      <c r="BH222">
        <v>0</v>
      </c>
      <c r="BI222">
        <v>0.00152894</v>
      </c>
      <c r="BJ222">
        <v>-13.8256</v>
      </c>
      <c r="BK222">
        <v>674.919</v>
      </c>
      <c r="BL222">
        <v>689.179</v>
      </c>
      <c r="BM222">
        <v>-0.198833</v>
      </c>
      <c r="BN222">
        <v>660.87</v>
      </c>
      <c r="BO222">
        <v>674.695</v>
      </c>
      <c r="BP222">
        <v>20.8162</v>
      </c>
      <c r="BQ222">
        <v>21.015</v>
      </c>
      <c r="BR222">
        <v>2.10863</v>
      </c>
      <c r="BS222">
        <v>2.12877</v>
      </c>
      <c r="BT222">
        <v>18.2845</v>
      </c>
      <c r="BU222">
        <v>18.4361</v>
      </c>
      <c r="BV222">
        <v>1500.18</v>
      </c>
      <c r="BW222">
        <v>0.973008</v>
      </c>
      <c r="BX222">
        <v>0.0269918</v>
      </c>
      <c r="BY222">
        <v>0</v>
      </c>
      <c r="BZ222">
        <v>2.86475</v>
      </c>
      <c r="CA222">
        <v>0</v>
      </c>
      <c r="CB222">
        <v>175.719</v>
      </c>
      <c r="CC222">
        <v>13123.7</v>
      </c>
      <c r="CD222">
        <v>39.875</v>
      </c>
      <c r="CE222">
        <v>42.187</v>
      </c>
      <c r="CF222">
        <v>41.125</v>
      </c>
      <c r="CG222">
        <v>40.562</v>
      </c>
      <c r="CH222">
        <v>40</v>
      </c>
      <c r="CI222">
        <v>1459.69</v>
      </c>
      <c r="CJ222">
        <v>40.49</v>
      </c>
      <c r="CK222">
        <v>0</v>
      </c>
      <c r="CL222">
        <v>2906.20000004768</v>
      </c>
      <c r="CM222">
        <v>2.47345588235294</v>
      </c>
      <c r="CN222">
        <v>-1.39430149476239</v>
      </c>
      <c r="CO222">
        <v>1.90686281149533</v>
      </c>
      <c r="CP222">
        <v>175.953705882353</v>
      </c>
      <c r="CQ222">
        <v>10</v>
      </c>
      <c r="CR222">
        <v>0</v>
      </c>
      <c r="CS222" t="s">
        <v>304</v>
      </c>
      <c r="CT222">
        <v>0</v>
      </c>
      <c r="CU222">
        <v>2.726</v>
      </c>
      <c r="CV222">
        <v>0.09</v>
      </c>
      <c r="CW222">
        <v>0</v>
      </c>
      <c r="CX222">
        <v>0</v>
      </c>
      <c r="CY222">
        <v>0</v>
      </c>
      <c r="CZ222">
        <v>0</v>
      </c>
      <c r="DA222">
        <v>647.928459016393</v>
      </c>
      <c r="DB222">
        <v>100.230003172924</v>
      </c>
      <c r="DC222">
        <v>14.7061960718623</v>
      </c>
      <c r="DD222">
        <v>0</v>
      </c>
      <c r="DE222">
        <v>634.204885245902</v>
      </c>
      <c r="DF222">
        <v>100.039107350608</v>
      </c>
      <c r="DG222">
        <v>14.6780982386978</v>
      </c>
      <c r="DH222">
        <v>0</v>
      </c>
      <c r="DI222">
        <v>20.8173754098361</v>
      </c>
      <c r="DJ222">
        <v>0.00222739291380436</v>
      </c>
      <c r="DK222">
        <v>0.00110863314716158</v>
      </c>
      <c r="DL222">
        <v>1</v>
      </c>
      <c r="DM222">
        <v>1</v>
      </c>
      <c r="DN222">
        <v>3</v>
      </c>
      <c r="DO222" t="s">
        <v>325</v>
      </c>
      <c r="DP222">
        <v>3.20998</v>
      </c>
      <c r="DQ222">
        <v>2.67642</v>
      </c>
      <c r="DR222">
        <v>0.152278</v>
      </c>
      <c r="DS222">
        <v>0.15398</v>
      </c>
      <c r="DT222">
        <v>0.106248</v>
      </c>
      <c r="DU222">
        <v>0.106803</v>
      </c>
      <c r="DV222">
        <v>26337.2</v>
      </c>
      <c r="DW222">
        <v>30121.5</v>
      </c>
      <c r="DX222">
        <v>30882</v>
      </c>
      <c r="DY222">
        <v>34243.2</v>
      </c>
      <c r="DZ222">
        <v>37499.9</v>
      </c>
      <c r="EA222">
        <v>37861.6</v>
      </c>
      <c r="EB222">
        <v>42102.8</v>
      </c>
      <c r="EC222">
        <v>42274.5</v>
      </c>
      <c r="ED222">
        <v>2.25905</v>
      </c>
      <c r="EE222">
        <v>1.97712</v>
      </c>
      <c r="EF222">
        <v>0.12096</v>
      </c>
      <c r="EG222">
        <v>0</v>
      </c>
      <c r="EH222">
        <v>25.3943</v>
      </c>
      <c r="EI222">
        <v>999.9</v>
      </c>
      <c r="EJ222">
        <v>73.947</v>
      </c>
      <c r="EK222">
        <v>25.176</v>
      </c>
      <c r="EL222">
        <v>23.4562</v>
      </c>
      <c r="EM222">
        <v>60.6701</v>
      </c>
      <c r="EN222">
        <v>23.9543</v>
      </c>
      <c r="EO222">
        <v>1</v>
      </c>
      <c r="EP222">
        <v>-0.167711</v>
      </c>
      <c r="EQ222">
        <v>-0.139488</v>
      </c>
      <c r="ER222">
        <v>20.3022</v>
      </c>
      <c r="ES222">
        <v>5.24365</v>
      </c>
      <c r="ET222">
        <v>11.986</v>
      </c>
      <c r="EU222">
        <v>4.97445</v>
      </c>
      <c r="EV222">
        <v>3.2971</v>
      </c>
      <c r="EW222">
        <v>7822.4</v>
      </c>
      <c r="EX222">
        <v>168.2</v>
      </c>
      <c r="EY222">
        <v>9999</v>
      </c>
      <c r="EZ222">
        <v>9999</v>
      </c>
      <c r="FA222">
        <v>1.85554</v>
      </c>
      <c r="FB222">
        <v>1.8537</v>
      </c>
      <c r="FC222">
        <v>1.85471</v>
      </c>
      <c r="FD222">
        <v>1.85913</v>
      </c>
      <c r="FE222">
        <v>1.85349</v>
      </c>
      <c r="FF222">
        <v>1.85787</v>
      </c>
      <c r="FG222">
        <v>1.85503</v>
      </c>
      <c r="FH222">
        <v>1.85367</v>
      </c>
      <c r="FI222" t="s">
        <v>306</v>
      </c>
      <c r="FJ222" t="s">
        <v>19</v>
      </c>
      <c r="FK222" t="s">
        <v>19</v>
      </c>
      <c r="FL222" t="s">
        <v>19</v>
      </c>
      <c r="FM222" t="s">
        <v>307</v>
      </c>
      <c r="FN222" t="s">
        <v>308</v>
      </c>
      <c r="FO222" t="s">
        <v>309</v>
      </c>
      <c r="FP222" t="s">
        <v>309</v>
      </c>
      <c r="FQ222" t="s">
        <v>309</v>
      </c>
      <c r="FR222" t="s">
        <v>309</v>
      </c>
      <c r="FS222">
        <v>0</v>
      </c>
      <c r="FT222">
        <v>100</v>
      </c>
      <c r="FU222">
        <v>100</v>
      </c>
      <c r="FV222">
        <v>2.726</v>
      </c>
      <c r="FW222">
        <v>0.09</v>
      </c>
      <c r="FX222">
        <v>2</v>
      </c>
      <c r="FY222">
        <v>647.761</v>
      </c>
      <c r="FZ222">
        <v>423.376</v>
      </c>
      <c r="GA222">
        <v>24.8029</v>
      </c>
      <c r="GB222">
        <v>24.9703</v>
      </c>
      <c r="GC222">
        <v>30.0002</v>
      </c>
      <c r="GD222">
        <v>24.8549</v>
      </c>
      <c r="GE222">
        <v>24.8435</v>
      </c>
      <c r="GF222">
        <v>29.8801</v>
      </c>
      <c r="GG222">
        <v>24.6988</v>
      </c>
      <c r="GH222">
        <v>100</v>
      </c>
      <c r="GI222">
        <v>24.8028</v>
      </c>
      <c r="GJ222">
        <v>686.67</v>
      </c>
      <c r="GK222">
        <v>21.0062</v>
      </c>
      <c r="GL222">
        <v>101.439</v>
      </c>
      <c r="GM222">
        <v>101.765</v>
      </c>
    </row>
    <row r="223" spans="1:195">
      <c r="A223">
        <v>207</v>
      </c>
      <c r="B223">
        <v>1554919481.5</v>
      </c>
      <c r="C223">
        <v>412</v>
      </c>
      <c r="D223" t="s">
        <v>722</v>
      </c>
      <c r="E223" t="s">
        <v>723</v>
      </c>
      <c r="H223">
        <v>1554919481.5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-0.0420104139587757</v>
      </c>
      <c r="AF223">
        <v>0.0471603699831216</v>
      </c>
      <c r="AG223">
        <v>3.50992984936157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$B$11*BH223+$C$11*BI223+$F$11*BV223</f>
        <v>0</v>
      </c>
      <c r="AN223">
        <f>AM223*AO223</f>
        <v>0</v>
      </c>
      <c r="AO223">
        <f>($B$11*$D$9+$C$11*$D$9+$F$11*((CI223+CA223)/MAX(CI223+CA223+CJ223, 0.1)*$I$9+CJ223/MAX(CI223+CA223+CJ223, 0.1)*$J$9))/($B$11+$C$11+$F$11)</f>
        <v>0</v>
      </c>
      <c r="AP223">
        <f>($B$11*$K$9+$C$11*$K$9+$F$11*((CI223+CA223)/MAX(CI223+CA223+CJ223, 0.1)*$P$9+CJ223/MAX(CI223+CA223+CJ223, 0.1)*$Q$9))/($B$11+$C$11+$F$11)</f>
        <v>0</v>
      </c>
      <c r="AQ223">
        <v>6</v>
      </c>
      <c r="AR223">
        <v>0.5</v>
      </c>
      <c r="AS223" t="s">
        <v>303</v>
      </c>
      <c r="AT223">
        <v>1554919481.5</v>
      </c>
      <c r="AU223">
        <v>664.231</v>
      </c>
      <c r="AV223">
        <v>677.89</v>
      </c>
      <c r="AW223">
        <v>20.8176</v>
      </c>
      <c r="AX223">
        <v>21.0147</v>
      </c>
      <c r="AY223">
        <v>600.044</v>
      </c>
      <c r="AZ223">
        <v>101.298</v>
      </c>
      <c r="BA223">
        <v>0.100486</v>
      </c>
      <c r="BB223">
        <v>26.7306</v>
      </c>
      <c r="BC223">
        <v>27.392</v>
      </c>
      <c r="BD223">
        <v>999.9</v>
      </c>
      <c r="BE223">
        <v>0</v>
      </c>
      <c r="BF223">
        <v>0</v>
      </c>
      <c r="BG223">
        <v>10001.2</v>
      </c>
      <c r="BH223">
        <v>0</v>
      </c>
      <c r="BI223">
        <v>0.00152894</v>
      </c>
      <c r="BJ223">
        <v>-13.6596</v>
      </c>
      <c r="BK223">
        <v>678.352</v>
      </c>
      <c r="BL223">
        <v>692.442</v>
      </c>
      <c r="BM223">
        <v>-0.19713</v>
      </c>
      <c r="BN223">
        <v>664.231</v>
      </c>
      <c r="BO223">
        <v>677.89</v>
      </c>
      <c r="BP223">
        <v>20.8176</v>
      </c>
      <c r="BQ223">
        <v>21.0147</v>
      </c>
      <c r="BR223">
        <v>2.10878</v>
      </c>
      <c r="BS223">
        <v>2.12874</v>
      </c>
      <c r="BT223">
        <v>18.2856</v>
      </c>
      <c r="BU223">
        <v>18.4359</v>
      </c>
      <c r="BV223">
        <v>1499.93</v>
      </c>
      <c r="BW223">
        <v>0.973004</v>
      </c>
      <c r="BX223">
        <v>0.0269964</v>
      </c>
      <c r="BY223">
        <v>0</v>
      </c>
      <c r="BZ223">
        <v>2.61475</v>
      </c>
      <c r="CA223">
        <v>0</v>
      </c>
      <c r="CB223">
        <v>175.652</v>
      </c>
      <c r="CC223">
        <v>13121.4</v>
      </c>
      <c r="CD223">
        <v>39.875</v>
      </c>
      <c r="CE223">
        <v>42.25</v>
      </c>
      <c r="CF223">
        <v>41.125</v>
      </c>
      <c r="CG223">
        <v>40.562</v>
      </c>
      <c r="CH223">
        <v>40</v>
      </c>
      <c r="CI223">
        <v>1459.44</v>
      </c>
      <c r="CJ223">
        <v>40.49</v>
      </c>
      <c r="CK223">
        <v>0</v>
      </c>
      <c r="CL223">
        <v>2908</v>
      </c>
      <c r="CM223">
        <v>2.45422058823529</v>
      </c>
      <c r="CN223">
        <v>0.405085719968334</v>
      </c>
      <c r="CO223">
        <v>-1.37745089470079</v>
      </c>
      <c r="CP223">
        <v>175.988882352941</v>
      </c>
      <c r="CQ223">
        <v>10</v>
      </c>
      <c r="CR223">
        <v>0</v>
      </c>
      <c r="CS223" t="s">
        <v>304</v>
      </c>
      <c r="CT223">
        <v>0</v>
      </c>
      <c r="CU223">
        <v>2.726</v>
      </c>
      <c r="CV223">
        <v>0.09</v>
      </c>
      <c r="CW223">
        <v>0</v>
      </c>
      <c r="CX223">
        <v>0</v>
      </c>
      <c r="CY223">
        <v>0</v>
      </c>
      <c r="CZ223">
        <v>0</v>
      </c>
      <c r="DA223">
        <v>651.272540983607</v>
      </c>
      <c r="DB223">
        <v>100.245150713908</v>
      </c>
      <c r="DC223">
        <v>14.7084204928966</v>
      </c>
      <c r="DD223">
        <v>0</v>
      </c>
      <c r="DE223">
        <v>637.538426229508</v>
      </c>
      <c r="DF223">
        <v>100.037241671074</v>
      </c>
      <c r="DG223">
        <v>14.6778246874676</v>
      </c>
      <c r="DH223">
        <v>0</v>
      </c>
      <c r="DI223">
        <v>20.8173868852459</v>
      </c>
      <c r="DJ223">
        <v>6.53622422023856e-05</v>
      </c>
      <c r="DK223">
        <v>0.00109086751608595</v>
      </c>
      <c r="DL223">
        <v>1</v>
      </c>
      <c r="DM223">
        <v>1</v>
      </c>
      <c r="DN223">
        <v>3</v>
      </c>
      <c r="DO223" t="s">
        <v>325</v>
      </c>
      <c r="DP223">
        <v>3.21001</v>
      </c>
      <c r="DQ223">
        <v>2.67668</v>
      </c>
      <c r="DR223">
        <v>0.15281</v>
      </c>
      <c r="DS223">
        <v>0.15448</v>
      </c>
      <c r="DT223">
        <v>0.106253</v>
      </c>
      <c r="DU223">
        <v>0.106801</v>
      </c>
      <c r="DV223">
        <v>26320.6</v>
      </c>
      <c r="DW223">
        <v>30103.6</v>
      </c>
      <c r="DX223">
        <v>30882</v>
      </c>
      <c r="DY223">
        <v>34243.1</v>
      </c>
      <c r="DZ223">
        <v>37499.7</v>
      </c>
      <c r="EA223">
        <v>37861.6</v>
      </c>
      <c r="EB223">
        <v>42102.8</v>
      </c>
      <c r="EC223">
        <v>42274.5</v>
      </c>
      <c r="ED223">
        <v>2.259</v>
      </c>
      <c r="EE223">
        <v>1.97717</v>
      </c>
      <c r="EF223">
        <v>0.122104</v>
      </c>
      <c r="EG223">
        <v>0</v>
      </c>
      <c r="EH223">
        <v>25.3932</v>
      </c>
      <c r="EI223">
        <v>999.9</v>
      </c>
      <c r="EJ223">
        <v>73.947</v>
      </c>
      <c r="EK223">
        <v>25.186</v>
      </c>
      <c r="EL223">
        <v>23.4698</v>
      </c>
      <c r="EM223">
        <v>60.5001</v>
      </c>
      <c r="EN223">
        <v>23.9303</v>
      </c>
      <c r="EO223">
        <v>1</v>
      </c>
      <c r="EP223">
        <v>-0.167614</v>
      </c>
      <c r="EQ223">
        <v>-0.134807</v>
      </c>
      <c r="ER223">
        <v>20.3024</v>
      </c>
      <c r="ES223">
        <v>5.24469</v>
      </c>
      <c r="ET223">
        <v>11.986</v>
      </c>
      <c r="EU223">
        <v>4.97465</v>
      </c>
      <c r="EV223">
        <v>3.29733</v>
      </c>
      <c r="EW223">
        <v>7822.4</v>
      </c>
      <c r="EX223">
        <v>168.2</v>
      </c>
      <c r="EY223">
        <v>9999</v>
      </c>
      <c r="EZ223">
        <v>9999</v>
      </c>
      <c r="FA223">
        <v>1.85554</v>
      </c>
      <c r="FB223">
        <v>1.85369</v>
      </c>
      <c r="FC223">
        <v>1.85471</v>
      </c>
      <c r="FD223">
        <v>1.85913</v>
      </c>
      <c r="FE223">
        <v>1.85349</v>
      </c>
      <c r="FF223">
        <v>1.85789</v>
      </c>
      <c r="FG223">
        <v>1.85502</v>
      </c>
      <c r="FH223">
        <v>1.85366</v>
      </c>
      <c r="FI223" t="s">
        <v>306</v>
      </c>
      <c r="FJ223" t="s">
        <v>19</v>
      </c>
      <c r="FK223" t="s">
        <v>19</v>
      </c>
      <c r="FL223" t="s">
        <v>19</v>
      </c>
      <c r="FM223" t="s">
        <v>307</v>
      </c>
      <c r="FN223" t="s">
        <v>308</v>
      </c>
      <c r="FO223" t="s">
        <v>309</v>
      </c>
      <c r="FP223" t="s">
        <v>309</v>
      </c>
      <c r="FQ223" t="s">
        <v>309</v>
      </c>
      <c r="FR223" t="s">
        <v>309</v>
      </c>
      <c r="FS223">
        <v>0</v>
      </c>
      <c r="FT223">
        <v>100</v>
      </c>
      <c r="FU223">
        <v>100</v>
      </c>
      <c r="FV223">
        <v>2.726</v>
      </c>
      <c r="FW223">
        <v>0.09</v>
      </c>
      <c r="FX223">
        <v>2</v>
      </c>
      <c r="FY223">
        <v>647.723</v>
      </c>
      <c r="FZ223">
        <v>423.405</v>
      </c>
      <c r="GA223">
        <v>24.8028</v>
      </c>
      <c r="GB223">
        <v>24.9703</v>
      </c>
      <c r="GC223">
        <v>30.0001</v>
      </c>
      <c r="GD223">
        <v>24.8549</v>
      </c>
      <c r="GE223">
        <v>24.8435</v>
      </c>
      <c r="GF223">
        <v>30.0208</v>
      </c>
      <c r="GG223">
        <v>24.6988</v>
      </c>
      <c r="GH223">
        <v>100</v>
      </c>
      <c r="GI223">
        <v>24.8002</v>
      </c>
      <c r="GJ223">
        <v>686.67</v>
      </c>
      <c r="GK223">
        <v>21.0062</v>
      </c>
      <c r="GL223">
        <v>101.439</v>
      </c>
      <c r="GM223">
        <v>101.765</v>
      </c>
    </row>
    <row r="224" spans="1:195">
      <c r="A224">
        <v>208</v>
      </c>
      <c r="B224">
        <v>1554919483.5</v>
      </c>
      <c r="C224">
        <v>414</v>
      </c>
      <c r="D224" t="s">
        <v>724</v>
      </c>
      <c r="E224" t="s">
        <v>725</v>
      </c>
      <c r="H224">
        <v>1554919483.5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-0.0421024057263333</v>
      </c>
      <c r="AF224">
        <v>0.0472636388011265</v>
      </c>
      <c r="AG224">
        <v>3.51599447245774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$B$11*BH224+$C$11*BI224+$F$11*BV224</f>
        <v>0</v>
      </c>
      <c r="AN224">
        <f>AM224*AO224</f>
        <v>0</v>
      </c>
      <c r="AO224">
        <f>($B$11*$D$9+$C$11*$D$9+$F$11*((CI224+CA224)/MAX(CI224+CA224+CJ224, 0.1)*$I$9+CJ224/MAX(CI224+CA224+CJ224, 0.1)*$J$9))/($B$11+$C$11+$F$11)</f>
        <v>0</v>
      </c>
      <c r="AP224">
        <f>($B$11*$K$9+$C$11*$K$9+$F$11*((CI224+CA224)/MAX(CI224+CA224+CJ224, 0.1)*$P$9+CJ224/MAX(CI224+CA224+CJ224, 0.1)*$Q$9))/($B$11+$C$11+$F$11)</f>
        <v>0</v>
      </c>
      <c r="AQ224">
        <v>6</v>
      </c>
      <c r="AR224">
        <v>0.5</v>
      </c>
      <c r="AS224" t="s">
        <v>303</v>
      </c>
      <c r="AT224">
        <v>1554919483.5</v>
      </c>
      <c r="AU224">
        <v>667.485</v>
      </c>
      <c r="AV224">
        <v>680.924</v>
      </c>
      <c r="AW224">
        <v>20.8177</v>
      </c>
      <c r="AX224">
        <v>21.0133</v>
      </c>
      <c r="AY224">
        <v>599.977</v>
      </c>
      <c r="AZ224">
        <v>101.298</v>
      </c>
      <c r="BA224">
        <v>0.0998499</v>
      </c>
      <c r="BB224">
        <v>26.7309</v>
      </c>
      <c r="BC224">
        <v>27.3945</v>
      </c>
      <c r="BD224">
        <v>999.9</v>
      </c>
      <c r="BE224">
        <v>0</v>
      </c>
      <c r="BF224">
        <v>0</v>
      </c>
      <c r="BG224">
        <v>10023.1</v>
      </c>
      <c r="BH224">
        <v>0</v>
      </c>
      <c r="BI224">
        <v>0.00152894</v>
      </c>
      <c r="BJ224">
        <v>-13.439</v>
      </c>
      <c r="BK224">
        <v>681.676</v>
      </c>
      <c r="BL224">
        <v>695.539</v>
      </c>
      <c r="BM224">
        <v>-0.195604</v>
      </c>
      <c r="BN224">
        <v>667.485</v>
      </c>
      <c r="BO224">
        <v>680.924</v>
      </c>
      <c r="BP224">
        <v>20.8177</v>
      </c>
      <c r="BQ224">
        <v>21.0133</v>
      </c>
      <c r="BR224">
        <v>2.1088</v>
      </c>
      <c r="BS224">
        <v>2.12861</v>
      </c>
      <c r="BT224">
        <v>18.2858</v>
      </c>
      <c r="BU224">
        <v>18.4349</v>
      </c>
      <c r="BV224">
        <v>1499.95</v>
      </c>
      <c r="BW224">
        <v>0.973004</v>
      </c>
      <c r="BX224">
        <v>0.0269964</v>
      </c>
      <c r="BY224">
        <v>0</v>
      </c>
      <c r="BZ224">
        <v>2.084</v>
      </c>
      <c r="CA224">
        <v>0</v>
      </c>
      <c r="CB224">
        <v>175.988</v>
      </c>
      <c r="CC224">
        <v>13121.5</v>
      </c>
      <c r="CD224">
        <v>39.875</v>
      </c>
      <c r="CE224">
        <v>42.25</v>
      </c>
      <c r="CF224">
        <v>41.125</v>
      </c>
      <c r="CG224">
        <v>40.562</v>
      </c>
      <c r="CH224">
        <v>40</v>
      </c>
      <c r="CI224">
        <v>1459.46</v>
      </c>
      <c r="CJ224">
        <v>40.49</v>
      </c>
      <c r="CK224">
        <v>0</v>
      </c>
      <c r="CL224">
        <v>2909.79999995232</v>
      </c>
      <c r="CM224">
        <v>2.48541176470588</v>
      </c>
      <c r="CN224">
        <v>-0.265318644280068</v>
      </c>
      <c r="CO224">
        <v>-0.83504894524074</v>
      </c>
      <c r="CP224">
        <v>175.980294117647</v>
      </c>
      <c r="CQ224">
        <v>10</v>
      </c>
      <c r="CR224">
        <v>0</v>
      </c>
      <c r="CS224" t="s">
        <v>304</v>
      </c>
      <c r="CT224">
        <v>0</v>
      </c>
      <c r="CU224">
        <v>2.726</v>
      </c>
      <c r="CV224">
        <v>0.09</v>
      </c>
      <c r="CW224">
        <v>0</v>
      </c>
      <c r="CX224">
        <v>0</v>
      </c>
      <c r="CY224">
        <v>0</v>
      </c>
      <c r="CZ224">
        <v>0</v>
      </c>
      <c r="DA224">
        <v>654.602540983607</v>
      </c>
      <c r="DB224">
        <v>100.156886303542</v>
      </c>
      <c r="DC224">
        <v>14.6955261482163</v>
      </c>
      <c r="DD224">
        <v>0</v>
      </c>
      <c r="DE224">
        <v>640.873245901639</v>
      </c>
      <c r="DF224">
        <v>100.044590163933</v>
      </c>
      <c r="DG224">
        <v>14.6789028397519</v>
      </c>
      <c r="DH224">
        <v>0</v>
      </c>
      <c r="DI224">
        <v>20.8174754098361</v>
      </c>
      <c r="DJ224">
        <v>-0.000586991010043699</v>
      </c>
      <c r="DK224">
        <v>0.00105747235559825</v>
      </c>
      <c r="DL224">
        <v>1</v>
      </c>
      <c r="DM224">
        <v>1</v>
      </c>
      <c r="DN224">
        <v>3</v>
      </c>
      <c r="DO224" t="s">
        <v>325</v>
      </c>
      <c r="DP224">
        <v>3.20987</v>
      </c>
      <c r="DQ224">
        <v>2.67623</v>
      </c>
      <c r="DR224">
        <v>0.153325</v>
      </c>
      <c r="DS224">
        <v>0.154955</v>
      </c>
      <c r="DT224">
        <v>0.106255</v>
      </c>
      <c r="DU224">
        <v>0.106797</v>
      </c>
      <c r="DV224">
        <v>26304.5</v>
      </c>
      <c r="DW224">
        <v>30086.6</v>
      </c>
      <c r="DX224">
        <v>30881.9</v>
      </c>
      <c r="DY224">
        <v>34243</v>
      </c>
      <c r="DZ224">
        <v>37499.7</v>
      </c>
      <c r="EA224">
        <v>37861.6</v>
      </c>
      <c r="EB224">
        <v>42102.8</v>
      </c>
      <c r="EC224">
        <v>42274.3</v>
      </c>
      <c r="ED224">
        <v>2.25892</v>
      </c>
      <c r="EE224">
        <v>1.97728</v>
      </c>
      <c r="EF224">
        <v>0.122264</v>
      </c>
      <c r="EG224">
        <v>0</v>
      </c>
      <c r="EH224">
        <v>25.393</v>
      </c>
      <c r="EI224">
        <v>999.9</v>
      </c>
      <c r="EJ224">
        <v>73.947</v>
      </c>
      <c r="EK224">
        <v>25.186</v>
      </c>
      <c r="EL224">
        <v>23.4693</v>
      </c>
      <c r="EM224">
        <v>60.3301</v>
      </c>
      <c r="EN224">
        <v>24.0625</v>
      </c>
      <c r="EO224">
        <v>1</v>
      </c>
      <c r="EP224">
        <v>-0.167937</v>
      </c>
      <c r="EQ224">
        <v>-0.129837</v>
      </c>
      <c r="ER224">
        <v>20.3018</v>
      </c>
      <c r="ES224">
        <v>5.242</v>
      </c>
      <c r="ET224">
        <v>11.986</v>
      </c>
      <c r="EU224">
        <v>4.97405</v>
      </c>
      <c r="EV224">
        <v>3.29673</v>
      </c>
      <c r="EW224">
        <v>7822.4</v>
      </c>
      <c r="EX224">
        <v>168.2</v>
      </c>
      <c r="EY224">
        <v>9999</v>
      </c>
      <c r="EZ224">
        <v>9999</v>
      </c>
      <c r="FA224">
        <v>1.85556</v>
      </c>
      <c r="FB224">
        <v>1.85368</v>
      </c>
      <c r="FC224">
        <v>1.85471</v>
      </c>
      <c r="FD224">
        <v>1.85913</v>
      </c>
      <c r="FE224">
        <v>1.85349</v>
      </c>
      <c r="FF224">
        <v>1.8579</v>
      </c>
      <c r="FG224">
        <v>1.85503</v>
      </c>
      <c r="FH224">
        <v>1.85366</v>
      </c>
      <c r="FI224" t="s">
        <v>306</v>
      </c>
      <c r="FJ224" t="s">
        <v>19</v>
      </c>
      <c r="FK224" t="s">
        <v>19</v>
      </c>
      <c r="FL224" t="s">
        <v>19</v>
      </c>
      <c r="FM224" t="s">
        <v>307</v>
      </c>
      <c r="FN224" t="s">
        <v>308</v>
      </c>
      <c r="FO224" t="s">
        <v>309</v>
      </c>
      <c r="FP224" t="s">
        <v>309</v>
      </c>
      <c r="FQ224" t="s">
        <v>309</v>
      </c>
      <c r="FR224" t="s">
        <v>309</v>
      </c>
      <c r="FS224">
        <v>0</v>
      </c>
      <c r="FT224">
        <v>100</v>
      </c>
      <c r="FU224">
        <v>100</v>
      </c>
      <c r="FV224">
        <v>2.726</v>
      </c>
      <c r="FW224">
        <v>0.09</v>
      </c>
      <c r="FX224">
        <v>2</v>
      </c>
      <c r="FY224">
        <v>647.665</v>
      </c>
      <c r="FZ224">
        <v>423.463</v>
      </c>
      <c r="GA224">
        <v>24.802</v>
      </c>
      <c r="GB224">
        <v>24.9703</v>
      </c>
      <c r="GC224">
        <v>30</v>
      </c>
      <c r="GD224">
        <v>24.8549</v>
      </c>
      <c r="GE224">
        <v>24.8435</v>
      </c>
      <c r="GF224">
        <v>30.1702</v>
      </c>
      <c r="GG224">
        <v>24.6988</v>
      </c>
      <c r="GH224">
        <v>100</v>
      </c>
      <c r="GI224">
        <v>24.8002</v>
      </c>
      <c r="GJ224">
        <v>691.67</v>
      </c>
      <c r="GK224">
        <v>21.0062</v>
      </c>
      <c r="GL224">
        <v>101.439</v>
      </c>
      <c r="GM224">
        <v>101.765</v>
      </c>
    </row>
    <row r="225" spans="1:195">
      <c r="A225">
        <v>209</v>
      </c>
      <c r="B225">
        <v>1554919485.5</v>
      </c>
      <c r="C225">
        <v>416</v>
      </c>
      <c r="D225" t="s">
        <v>726</v>
      </c>
      <c r="E225" t="s">
        <v>727</v>
      </c>
      <c r="H225">
        <v>1554919485.5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-0.0419130517931682</v>
      </c>
      <c r="AF225">
        <v>0.047051072422833</v>
      </c>
      <c r="AG225">
        <v>3.50350606778179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$B$11*BH225+$C$11*BI225+$F$11*BV225</f>
        <v>0</v>
      </c>
      <c r="AN225">
        <f>AM225*AO225</f>
        <v>0</v>
      </c>
      <c r="AO225">
        <f>($B$11*$D$9+$C$11*$D$9+$F$11*((CI225+CA225)/MAX(CI225+CA225+CJ225, 0.1)*$I$9+CJ225/MAX(CI225+CA225+CJ225, 0.1)*$J$9))/($B$11+$C$11+$F$11)</f>
        <v>0</v>
      </c>
      <c r="AP225">
        <f>($B$11*$K$9+$C$11*$K$9+$F$11*((CI225+CA225)/MAX(CI225+CA225+CJ225, 0.1)*$P$9+CJ225/MAX(CI225+CA225+CJ225, 0.1)*$Q$9))/($B$11+$C$11+$F$11)</f>
        <v>0</v>
      </c>
      <c r="AQ225">
        <v>6</v>
      </c>
      <c r="AR225">
        <v>0.5</v>
      </c>
      <c r="AS225" t="s">
        <v>303</v>
      </c>
      <c r="AT225">
        <v>1554919485.5</v>
      </c>
      <c r="AU225">
        <v>670.731</v>
      </c>
      <c r="AV225">
        <v>684.154</v>
      </c>
      <c r="AW225">
        <v>20.8171</v>
      </c>
      <c r="AX225">
        <v>21.0135</v>
      </c>
      <c r="AY225">
        <v>600.043</v>
      </c>
      <c r="AZ225">
        <v>101.297</v>
      </c>
      <c r="BA225">
        <v>0.10013</v>
      </c>
      <c r="BB225">
        <v>26.7314</v>
      </c>
      <c r="BC225">
        <v>27.3882</v>
      </c>
      <c r="BD225">
        <v>999.9</v>
      </c>
      <c r="BE225">
        <v>0</v>
      </c>
      <c r="BF225">
        <v>0</v>
      </c>
      <c r="BG225">
        <v>9978.12</v>
      </c>
      <c r="BH225">
        <v>0</v>
      </c>
      <c r="BI225">
        <v>0.00152894</v>
      </c>
      <c r="BJ225">
        <v>-13.4233</v>
      </c>
      <c r="BK225">
        <v>684.991</v>
      </c>
      <c r="BL225">
        <v>698.839</v>
      </c>
      <c r="BM225">
        <v>-0.196428</v>
      </c>
      <c r="BN225">
        <v>670.731</v>
      </c>
      <c r="BO225">
        <v>684.154</v>
      </c>
      <c r="BP225">
        <v>20.8171</v>
      </c>
      <c r="BQ225">
        <v>21.0135</v>
      </c>
      <c r="BR225">
        <v>2.10872</v>
      </c>
      <c r="BS225">
        <v>2.12862</v>
      </c>
      <c r="BT225">
        <v>18.2852</v>
      </c>
      <c r="BU225">
        <v>18.4349</v>
      </c>
      <c r="BV225">
        <v>1500.17</v>
      </c>
      <c r="BW225">
        <v>0.973004</v>
      </c>
      <c r="BX225">
        <v>0.0269964</v>
      </c>
      <c r="BY225">
        <v>0</v>
      </c>
      <c r="BZ225">
        <v>2.18175</v>
      </c>
      <c r="CA225">
        <v>0</v>
      </c>
      <c r="CB225">
        <v>175.663</v>
      </c>
      <c r="CC225">
        <v>13123.5</v>
      </c>
      <c r="CD225">
        <v>39.875</v>
      </c>
      <c r="CE225">
        <v>42.25</v>
      </c>
      <c r="CF225">
        <v>41.125</v>
      </c>
      <c r="CG225">
        <v>40.562</v>
      </c>
      <c r="CH225">
        <v>40</v>
      </c>
      <c r="CI225">
        <v>1459.67</v>
      </c>
      <c r="CJ225">
        <v>40.5</v>
      </c>
      <c r="CK225">
        <v>0</v>
      </c>
      <c r="CL225">
        <v>2912.20000004768</v>
      </c>
      <c r="CM225">
        <v>2.44897058823529</v>
      </c>
      <c r="CN225">
        <v>1.0621323257451</v>
      </c>
      <c r="CO225">
        <v>-1.47769601716681</v>
      </c>
      <c r="CP225">
        <v>175.916117647059</v>
      </c>
      <c r="CQ225">
        <v>10</v>
      </c>
      <c r="CR225">
        <v>0</v>
      </c>
      <c r="CS225" t="s">
        <v>304</v>
      </c>
      <c r="CT225">
        <v>0</v>
      </c>
      <c r="CU225">
        <v>2.726</v>
      </c>
      <c r="CV225">
        <v>0.09</v>
      </c>
      <c r="CW225">
        <v>0</v>
      </c>
      <c r="CX225">
        <v>0</v>
      </c>
      <c r="CY225">
        <v>0</v>
      </c>
      <c r="CZ225">
        <v>0</v>
      </c>
      <c r="DA225">
        <v>657.908409836066</v>
      </c>
      <c r="DB225">
        <v>99.8776118455842</v>
      </c>
      <c r="DC225">
        <v>14.6549169137893</v>
      </c>
      <c r="DD225">
        <v>0</v>
      </c>
      <c r="DE225">
        <v>644.205836065574</v>
      </c>
      <c r="DF225">
        <v>99.9701216287676</v>
      </c>
      <c r="DG225">
        <v>14.6679805053141</v>
      </c>
      <c r="DH225">
        <v>0</v>
      </c>
      <c r="DI225">
        <v>20.8176</v>
      </c>
      <c r="DJ225">
        <v>-0.00169497620306583</v>
      </c>
      <c r="DK225">
        <v>0.000969366871286564</v>
      </c>
      <c r="DL225">
        <v>1</v>
      </c>
      <c r="DM225">
        <v>1</v>
      </c>
      <c r="DN225">
        <v>3</v>
      </c>
      <c r="DO225" t="s">
        <v>325</v>
      </c>
      <c r="DP225">
        <v>3.21001</v>
      </c>
      <c r="DQ225">
        <v>2.67612</v>
      </c>
      <c r="DR225">
        <v>0.153835</v>
      </c>
      <c r="DS225">
        <v>0.155456</v>
      </c>
      <c r="DT225">
        <v>0.106251</v>
      </c>
      <c r="DU225">
        <v>0.106797</v>
      </c>
      <c r="DV225">
        <v>26288.6</v>
      </c>
      <c r="DW225">
        <v>30069</v>
      </c>
      <c r="DX225">
        <v>30881.8</v>
      </c>
      <c r="DY225">
        <v>34243.1</v>
      </c>
      <c r="DZ225">
        <v>37499.5</v>
      </c>
      <c r="EA225">
        <v>37861.8</v>
      </c>
      <c r="EB225">
        <v>42102.5</v>
      </c>
      <c r="EC225">
        <v>42274.5</v>
      </c>
      <c r="ED225">
        <v>2.2592</v>
      </c>
      <c r="EE225">
        <v>1.977</v>
      </c>
      <c r="EF225">
        <v>0.121936</v>
      </c>
      <c r="EG225">
        <v>0</v>
      </c>
      <c r="EH225">
        <v>25.3921</v>
      </c>
      <c r="EI225">
        <v>999.9</v>
      </c>
      <c r="EJ225">
        <v>73.947</v>
      </c>
      <c r="EK225">
        <v>25.176</v>
      </c>
      <c r="EL225">
        <v>23.4568</v>
      </c>
      <c r="EM225">
        <v>60.8201</v>
      </c>
      <c r="EN225">
        <v>23.8542</v>
      </c>
      <c r="EO225">
        <v>1</v>
      </c>
      <c r="EP225">
        <v>-0.167967</v>
      </c>
      <c r="EQ225">
        <v>-0.130501</v>
      </c>
      <c r="ER225">
        <v>20.3021</v>
      </c>
      <c r="ES225">
        <v>5.2435</v>
      </c>
      <c r="ET225">
        <v>11.986</v>
      </c>
      <c r="EU225">
        <v>4.97435</v>
      </c>
      <c r="EV225">
        <v>3.297</v>
      </c>
      <c r="EW225">
        <v>7822.4</v>
      </c>
      <c r="EX225">
        <v>168.2</v>
      </c>
      <c r="EY225">
        <v>9999</v>
      </c>
      <c r="EZ225">
        <v>9999</v>
      </c>
      <c r="FA225">
        <v>1.85559</v>
      </c>
      <c r="FB225">
        <v>1.85369</v>
      </c>
      <c r="FC225">
        <v>1.85471</v>
      </c>
      <c r="FD225">
        <v>1.85913</v>
      </c>
      <c r="FE225">
        <v>1.85349</v>
      </c>
      <c r="FF225">
        <v>1.85791</v>
      </c>
      <c r="FG225">
        <v>1.85505</v>
      </c>
      <c r="FH225">
        <v>1.85366</v>
      </c>
      <c r="FI225" t="s">
        <v>306</v>
      </c>
      <c r="FJ225" t="s">
        <v>19</v>
      </c>
      <c r="FK225" t="s">
        <v>19</v>
      </c>
      <c r="FL225" t="s">
        <v>19</v>
      </c>
      <c r="FM225" t="s">
        <v>307</v>
      </c>
      <c r="FN225" t="s">
        <v>308</v>
      </c>
      <c r="FO225" t="s">
        <v>309</v>
      </c>
      <c r="FP225" t="s">
        <v>309</v>
      </c>
      <c r="FQ225" t="s">
        <v>309</v>
      </c>
      <c r="FR225" t="s">
        <v>309</v>
      </c>
      <c r="FS225">
        <v>0</v>
      </c>
      <c r="FT225">
        <v>100</v>
      </c>
      <c r="FU225">
        <v>100</v>
      </c>
      <c r="FV225">
        <v>2.726</v>
      </c>
      <c r="FW225">
        <v>0.09</v>
      </c>
      <c r="FX225">
        <v>2</v>
      </c>
      <c r="FY225">
        <v>647.876</v>
      </c>
      <c r="FZ225">
        <v>423.303</v>
      </c>
      <c r="GA225">
        <v>24.8009</v>
      </c>
      <c r="GB225">
        <v>24.9703</v>
      </c>
      <c r="GC225">
        <v>30.0001</v>
      </c>
      <c r="GD225">
        <v>24.8549</v>
      </c>
      <c r="GE225">
        <v>24.8435</v>
      </c>
      <c r="GF225">
        <v>30.3021</v>
      </c>
      <c r="GG225">
        <v>24.6988</v>
      </c>
      <c r="GH225">
        <v>100</v>
      </c>
      <c r="GI225">
        <v>24.7995</v>
      </c>
      <c r="GJ225">
        <v>696.67</v>
      </c>
      <c r="GK225">
        <v>21.0062</v>
      </c>
      <c r="GL225">
        <v>101.439</v>
      </c>
      <c r="GM225">
        <v>101.765</v>
      </c>
    </row>
    <row r="226" spans="1:195">
      <c r="A226">
        <v>210</v>
      </c>
      <c r="B226">
        <v>1554919487.5</v>
      </c>
      <c r="C226">
        <v>418</v>
      </c>
      <c r="D226" t="s">
        <v>728</v>
      </c>
      <c r="E226" t="s">
        <v>729</v>
      </c>
      <c r="H226">
        <v>1554919487.5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-0.0419970617104535</v>
      </c>
      <c r="AF226">
        <v>0.0471453809146588</v>
      </c>
      <c r="AG226">
        <v>3.509049202879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$B$11*BH226+$C$11*BI226+$F$11*BV226</f>
        <v>0</v>
      </c>
      <c r="AN226">
        <f>AM226*AO226</f>
        <v>0</v>
      </c>
      <c r="AO226">
        <f>($B$11*$D$9+$C$11*$D$9+$F$11*((CI226+CA226)/MAX(CI226+CA226+CJ226, 0.1)*$I$9+CJ226/MAX(CI226+CA226+CJ226, 0.1)*$J$9))/($B$11+$C$11+$F$11)</f>
        <v>0</v>
      </c>
      <c r="AP226">
        <f>($B$11*$K$9+$C$11*$K$9+$F$11*((CI226+CA226)/MAX(CI226+CA226+CJ226, 0.1)*$P$9+CJ226/MAX(CI226+CA226+CJ226, 0.1)*$Q$9))/($B$11+$C$11+$F$11)</f>
        <v>0</v>
      </c>
      <c r="AQ226">
        <v>6</v>
      </c>
      <c r="AR226">
        <v>0.5</v>
      </c>
      <c r="AS226" t="s">
        <v>303</v>
      </c>
      <c r="AT226">
        <v>1554919487.5</v>
      </c>
      <c r="AU226">
        <v>674.02</v>
      </c>
      <c r="AV226">
        <v>687.619</v>
      </c>
      <c r="AW226">
        <v>20.8169</v>
      </c>
      <c r="AX226">
        <v>21.0136</v>
      </c>
      <c r="AY226">
        <v>600.049</v>
      </c>
      <c r="AZ226">
        <v>101.297</v>
      </c>
      <c r="BA226">
        <v>0.100282</v>
      </c>
      <c r="BB226">
        <v>26.7308</v>
      </c>
      <c r="BC226">
        <v>27.3986</v>
      </c>
      <c r="BD226">
        <v>999.9</v>
      </c>
      <c r="BE226">
        <v>0</v>
      </c>
      <c r="BF226">
        <v>0</v>
      </c>
      <c r="BG226">
        <v>9998.12</v>
      </c>
      <c r="BH226">
        <v>0</v>
      </c>
      <c r="BI226">
        <v>0.00152894</v>
      </c>
      <c r="BJ226">
        <v>-13.5995</v>
      </c>
      <c r="BK226">
        <v>688.349</v>
      </c>
      <c r="BL226">
        <v>702.379</v>
      </c>
      <c r="BM226">
        <v>-0.196667</v>
      </c>
      <c r="BN226">
        <v>674.02</v>
      </c>
      <c r="BO226">
        <v>687.619</v>
      </c>
      <c r="BP226">
        <v>20.8169</v>
      </c>
      <c r="BQ226">
        <v>21.0136</v>
      </c>
      <c r="BR226">
        <v>2.1087</v>
      </c>
      <c r="BS226">
        <v>2.12862</v>
      </c>
      <c r="BT226">
        <v>18.285</v>
      </c>
      <c r="BU226">
        <v>18.435</v>
      </c>
      <c r="BV226">
        <v>1499.93</v>
      </c>
      <c r="BW226">
        <v>0.973004</v>
      </c>
      <c r="BX226">
        <v>0.0269964</v>
      </c>
      <c r="BY226">
        <v>0</v>
      </c>
      <c r="BZ226">
        <v>2.5795</v>
      </c>
      <c r="CA226">
        <v>0</v>
      </c>
      <c r="CB226">
        <v>175.829</v>
      </c>
      <c r="CC226">
        <v>13121.4</v>
      </c>
      <c r="CD226">
        <v>39.875</v>
      </c>
      <c r="CE226">
        <v>42.187</v>
      </c>
      <c r="CF226">
        <v>41.125</v>
      </c>
      <c r="CG226">
        <v>40.562</v>
      </c>
      <c r="CH226">
        <v>40</v>
      </c>
      <c r="CI226">
        <v>1459.44</v>
      </c>
      <c r="CJ226">
        <v>40.49</v>
      </c>
      <c r="CK226">
        <v>0</v>
      </c>
      <c r="CL226">
        <v>2914</v>
      </c>
      <c r="CM226">
        <v>2.48707352941176</v>
      </c>
      <c r="CN226">
        <v>1.00551470170421</v>
      </c>
      <c r="CO226">
        <v>-0.941176441490016</v>
      </c>
      <c r="CP226">
        <v>175.920882352941</v>
      </c>
      <c r="CQ226">
        <v>10</v>
      </c>
      <c r="CR226">
        <v>0</v>
      </c>
      <c r="CS226" t="s">
        <v>304</v>
      </c>
      <c r="CT226">
        <v>0</v>
      </c>
      <c r="CU226">
        <v>2.726</v>
      </c>
      <c r="CV226">
        <v>0.09</v>
      </c>
      <c r="CW226">
        <v>0</v>
      </c>
      <c r="CX226">
        <v>0</v>
      </c>
      <c r="CY226">
        <v>0</v>
      </c>
      <c r="CZ226">
        <v>0</v>
      </c>
      <c r="DA226">
        <v>661.217639344262</v>
      </c>
      <c r="DB226">
        <v>99.5743818085658</v>
      </c>
      <c r="DC226">
        <v>14.6106399070293</v>
      </c>
      <c r="DD226">
        <v>0</v>
      </c>
      <c r="DE226">
        <v>647.53037704918</v>
      </c>
      <c r="DF226">
        <v>99.8380327868844</v>
      </c>
      <c r="DG226">
        <v>14.648635209929</v>
      </c>
      <c r="DH226">
        <v>0</v>
      </c>
      <c r="DI226">
        <v>20.8176540983607</v>
      </c>
      <c r="DJ226">
        <v>-0.00323828662084428</v>
      </c>
      <c r="DK226">
        <v>0.000908894801843</v>
      </c>
      <c r="DL226">
        <v>1</v>
      </c>
      <c r="DM226">
        <v>1</v>
      </c>
      <c r="DN226">
        <v>3</v>
      </c>
      <c r="DO226" t="s">
        <v>325</v>
      </c>
      <c r="DP226">
        <v>3.21002</v>
      </c>
      <c r="DQ226">
        <v>2.67644</v>
      </c>
      <c r="DR226">
        <v>0.154352</v>
      </c>
      <c r="DS226">
        <v>0.155993</v>
      </c>
      <c r="DT226">
        <v>0.10625</v>
      </c>
      <c r="DU226">
        <v>0.106797</v>
      </c>
      <c r="DV226">
        <v>26272.5</v>
      </c>
      <c r="DW226">
        <v>30049.6</v>
      </c>
      <c r="DX226">
        <v>30881.7</v>
      </c>
      <c r="DY226">
        <v>34242.9</v>
      </c>
      <c r="DZ226">
        <v>37499.4</v>
      </c>
      <c r="EA226">
        <v>37861.7</v>
      </c>
      <c r="EB226">
        <v>42102.3</v>
      </c>
      <c r="EC226">
        <v>42274.4</v>
      </c>
      <c r="ED226">
        <v>2.25933</v>
      </c>
      <c r="EE226">
        <v>1.97705</v>
      </c>
      <c r="EF226">
        <v>0.122633</v>
      </c>
      <c r="EG226">
        <v>0</v>
      </c>
      <c r="EH226">
        <v>25.3911</v>
      </c>
      <c r="EI226">
        <v>999.9</v>
      </c>
      <c r="EJ226">
        <v>73.947</v>
      </c>
      <c r="EK226">
        <v>25.186</v>
      </c>
      <c r="EL226">
        <v>23.4704</v>
      </c>
      <c r="EM226">
        <v>60.6201</v>
      </c>
      <c r="EN226">
        <v>24.0505</v>
      </c>
      <c r="EO226">
        <v>1</v>
      </c>
      <c r="EP226">
        <v>-0.167637</v>
      </c>
      <c r="EQ226">
        <v>-0.131413</v>
      </c>
      <c r="ER226">
        <v>20.3025</v>
      </c>
      <c r="ES226">
        <v>5.24454</v>
      </c>
      <c r="ET226">
        <v>11.986</v>
      </c>
      <c r="EU226">
        <v>4.97455</v>
      </c>
      <c r="EV226">
        <v>3.29723</v>
      </c>
      <c r="EW226">
        <v>7822.4</v>
      </c>
      <c r="EX226">
        <v>168.2</v>
      </c>
      <c r="EY226">
        <v>9999</v>
      </c>
      <c r="EZ226">
        <v>9999</v>
      </c>
      <c r="FA226">
        <v>1.85557</v>
      </c>
      <c r="FB226">
        <v>1.85369</v>
      </c>
      <c r="FC226">
        <v>1.85471</v>
      </c>
      <c r="FD226">
        <v>1.85913</v>
      </c>
      <c r="FE226">
        <v>1.85349</v>
      </c>
      <c r="FF226">
        <v>1.8579</v>
      </c>
      <c r="FG226">
        <v>1.85506</v>
      </c>
      <c r="FH226">
        <v>1.85366</v>
      </c>
      <c r="FI226" t="s">
        <v>306</v>
      </c>
      <c r="FJ226" t="s">
        <v>19</v>
      </c>
      <c r="FK226" t="s">
        <v>19</v>
      </c>
      <c r="FL226" t="s">
        <v>19</v>
      </c>
      <c r="FM226" t="s">
        <v>307</v>
      </c>
      <c r="FN226" t="s">
        <v>308</v>
      </c>
      <c r="FO226" t="s">
        <v>309</v>
      </c>
      <c r="FP226" t="s">
        <v>309</v>
      </c>
      <c r="FQ226" t="s">
        <v>309</v>
      </c>
      <c r="FR226" t="s">
        <v>309</v>
      </c>
      <c r="FS226">
        <v>0</v>
      </c>
      <c r="FT226">
        <v>100</v>
      </c>
      <c r="FU226">
        <v>100</v>
      </c>
      <c r="FV226">
        <v>2.726</v>
      </c>
      <c r="FW226">
        <v>0.09</v>
      </c>
      <c r="FX226">
        <v>2</v>
      </c>
      <c r="FY226">
        <v>647.971</v>
      </c>
      <c r="FZ226">
        <v>423.332</v>
      </c>
      <c r="GA226">
        <v>24.8001</v>
      </c>
      <c r="GB226">
        <v>24.9703</v>
      </c>
      <c r="GC226">
        <v>30.0002</v>
      </c>
      <c r="GD226">
        <v>24.8549</v>
      </c>
      <c r="GE226">
        <v>24.8435</v>
      </c>
      <c r="GF226">
        <v>30.4019</v>
      </c>
      <c r="GG226">
        <v>24.6988</v>
      </c>
      <c r="GH226">
        <v>100</v>
      </c>
      <c r="GI226">
        <v>24.7995</v>
      </c>
      <c r="GJ226">
        <v>696.67</v>
      </c>
      <c r="GK226">
        <v>21.0062</v>
      </c>
      <c r="GL226">
        <v>101.438</v>
      </c>
      <c r="GM226">
        <v>101.765</v>
      </c>
    </row>
    <row r="227" spans="1:195">
      <c r="A227">
        <v>211</v>
      </c>
      <c r="B227">
        <v>1554919489.5</v>
      </c>
      <c r="C227">
        <v>420</v>
      </c>
      <c r="D227" t="s">
        <v>730</v>
      </c>
      <c r="E227" t="s">
        <v>731</v>
      </c>
      <c r="H227">
        <v>1554919489.5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-0.0420914888574823</v>
      </c>
      <c r="AF227">
        <v>0.0472513836594709</v>
      </c>
      <c r="AG227">
        <v>3.51527501544739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$B$11*BH227+$C$11*BI227+$F$11*BV227</f>
        <v>0</v>
      </c>
      <c r="AN227">
        <f>AM227*AO227</f>
        <v>0</v>
      </c>
      <c r="AO227">
        <f>($B$11*$D$9+$C$11*$D$9+$F$11*((CI227+CA227)/MAX(CI227+CA227+CJ227, 0.1)*$I$9+CJ227/MAX(CI227+CA227+CJ227, 0.1)*$J$9))/($B$11+$C$11+$F$11)</f>
        <v>0</v>
      </c>
      <c r="AP227">
        <f>($B$11*$K$9+$C$11*$K$9+$F$11*((CI227+CA227)/MAX(CI227+CA227+CJ227, 0.1)*$P$9+CJ227/MAX(CI227+CA227+CJ227, 0.1)*$Q$9))/($B$11+$C$11+$F$11)</f>
        <v>0</v>
      </c>
      <c r="AQ227">
        <v>6</v>
      </c>
      <c r="AR227">
        <v>0.5</v>
      </c>
      <c r="AS227" t="s">
        <v>303</v>
      </c>
      <c r="AT227">
        <v>1554919489.5</v>
      </c>
      <c r="AU227">
        <v>677.31</v>
      </c>
      <c r="AV227">
        <v>691.158</v>
      </c>
      <c r="AW227">
        <v>20.8165</v>
      </c>
      <c r="AX227">
        <v>21.0135</v>
      </c>
      <c r="AY227">
        <v>599.921</v>
      </c>
      <c r="AZ227">
        <v>101.297</v>
      </c>
      <c r="BA227">
        <v>0.0997418</v>
      </c>
      <c r="BB227">
        <v>26.727</v>
      </c>
      <c r="BC227">
        <v>27.3721</v>
      </c>
      <c r="BD227">
        <v>999.9</v>
      </c>
      <c r="BE227">
        <v>0</v>
      </c>
      <c r="BF227">
        <v>0</v>
      </c>
      <c r="BG227">
        <v>10020.6</v>
      </c>
      <c r="BH227">
        <v>0</v>
      </c>
      <c r="BI227">
        <v>0.00152894</v>
      </c>
      <c r="BJ227">
        <v>-13.8478</v>
      </c>
      <c r="BK227">
        <v>691.709</v>
      </c>
      <c r="BL227">
        <v>705.993</v>
      </c>
      <c r="BM227">
        <v>-0.196941</v>
      </c>
      <c r="BN227">
        <v>677.31</v>
      </c>
      <c r="BO227">
        <v>691.158</v>
      </c>
      <c r="BP227">
        <v>20.8165</v>
      </c>
      <c r="BQ227">
        <v>21.0135</v>
      </c>
      <c r="BR227">
        <v>2.10865</v>
      </c>
      <c r="BS227">
        <v>2.1286</v>
      </c>
      <c r="BT227">
        <v>18.2847</v>
      </c>
      <c r="BU227">
        <v>18.4349</v>
      </c>
      <c r="BV227">
        <v>1500.18</v>
      </c>
      <c r="BW227">
        <v>0.973008</v>
      </c>
      <c r="BX227">
        <v>0.0269918</v>
      </c>
      <c r="BY227">
        <v>0</v>
      </c>
      <c r="BZ227">
        <v>2.578</v>
      </c>
      <c r="CA227">
        <v>0</v>
      </c>
      <c r="CB227">
        <v>175.978</v>
      </c>
      <c r="CC227">
        <v>13123.6</v>
      </c>
      <c r="CD227">
        <v>39.875</v>
      </c>
      <c r="CE227">
        <v>42.187</v>
      </c>
      <c r="CF227">
        <v>41.125</v>
      </c>
      <c r="CG227">
        <v>40.562</v>
      </c>
      <c r="CH227">
        <v>40</v>
      </c>
      <c r="CI227">
        <v>1459.69</v>
      </c>
      <c r="CJ227">
        <v>40.49</v>
      </c>
      <c r="CK227">
        <v>0</v>
      </c>
      <c r="CL227">
        <v>2915.79999995232</v>
      </c>
      <c r="CM227">
        <v>2.52298529411765</v>
      </c>
      <c r="CN227">
        <v>-1.35030636048765</v>
      </c>
      <c r="CO227">
        <v>2.33750003520124</v>
      </c>
      <c r="CP227">
        <v>175.944705882353</v>
      </c>
      <c r="CQ227">
        <v>10</v>
      </c>
      <c r="CR227">
        <v>0</v>
      </c>
      <c r="CS227" t="s">
        <v>304</v>
      </c>
      <c r="CT227">
        <v>0</v>
      </c>
      <c r="CU227">
        <v>2.726</v>
      </c>
      <c r="CV227">
        <v>0.09</v>
      </c>
      <c r="CW227">
        <v>0</v>
      </c>
      <c r="CX227">
        <v>0</v>
      </c>
      <c r="CY227">
        <v>0</v>
      </c>
      <c r="CZ227">
        <v>0</v>
      </c>
      <c r="DA227">
        <v>664.539262295082</v>
      </c>
      <c r="DB227">
        <v>99.400575356953</v>
      </c>
      <c r="DC227">
        <v>14.5851061050352</v>
      </c>
      <c r="DD227">
        <v>0</v>
      </c>
      <c r="DE227">
        <v>650.850327868852</v>
      </c>
      <c r="DF227">
        <v>99.7115029085129</v>
      </c>
      <c r="DG227">
        <v>14.6301031020888</v>
      </c>
      <c r="DH227">
        <v>0</v>
      </c>
      <c r="DI227">
        <v>20.8176</v>
      </c>
      <c r="DJ227">
        <v>-0.00384368059227275</v>
      </c>
      <c r="DK227">
        <v>0.000931242779705822</v>
      </c>
      <c r="DL227">
        <v>1</v>
      </c>
      <c r="DM227">
        <v>1</v>
      </c>
      <c r="DN227">
        <v>3</v>
      </c>
      <c r="DO227" t="s">
        <v>325</v>
      </c>
      <c r="DP227">
        <v>3.20974</v>
      </c>
      <c r="DQ227">
        <v>2.6761</v>
      </c>
      <c r="DR227">
        <v>0.154868</v>
      </c>
      <c r="DS227">
        <v>0.156542</v>
      </c>
      <c r="DT227">
        <v>0.106249</v>
      </c>
      <c r="DU227">
        <v>0.106797</v>
      </c>
      <c r="DV227">
        <v>26256.4</v>
      </c>
      <c r="DW227">
        <v>30030</v>
      </c>
      <c r="DX227">
        <v>30881.7</v>
      </c>
      <c r="DY227">
        <v>34242.8</v>
      </c>
      <c r="DZ227">
        <v>37499.6</v>
      </c>
      <c r="EA227">
        <v>37861.7</v>
      </c>
      <c r="EB227">
        <v>42102.5</v>
      </c>
      <c r="EC227">
        <v>42274.4</v>
      </c>
      <c r="ED227">
        <v>2.25885</v>
      </c>
      <c r="EE227">
        <v>1.97747</v>
      </c>
      <c r="EF227">
        <v>0.121024</v>
      </c>
      <c r="EG227">
        <v>0</v>
      </c>
      <c r="EH227">
        <v>25.3909</v>
      </c>
      <c r="EI227">
        <v>999.9</v>
      </c>
      <c r="EJ227">
        <v>73.947</v>
      </c>
      <c r="EK227">
        <v>25.186</v>
      </c>
      <c r="EL227">
        <v>23.4711</v>
      </c>
      <c r="EM227">
        <v>60.5401</v>
      </c>
      <c r="EN227">
        <v>24.0425</v>
      </c>
      <c r="EO227">
        <v>1</v>
      </c>
      <c r="EP227">
        <v>-0.16763</v>
      </c>
      <c r="EQ227">
        <v>-0.131732</v>
      </c>
      <c r="ER227">
        <v>20.3021</v>
      </c>
      <c r="ES227">
        <v>5.24185</v>
      </c>
      <c r="ET227">
        <v>11.986</v>
      </c>
      <c r="EU227">
        <v>4.97415</v>
      </c>
      <c r="EV227">
        <v>3.29673</v>
      </c>
      <c r="EW227">
        <v>7822.7</v>
      </c>
      <c r="EX227">
        <v>168.2</v>
      </c>
      <c r="EY227">
        <v>9999</v>
      </c>
      <c r="EZ227">
        <v>9999</v>
      </c>
      <c r="FA227">
        <v>1.85555</v>
      </c>
      <c r="FB227">
        <v>1.85367</v>
      </c>
      <c r="FC227">
        <v>1.85471</v>
      </c>
      <c r="FD227">
        <v>1.85914</v>
      </c>
      <c r="FE227">
        <v>1.85349</v>
      </c>
      <c r="FF227">
        <v>1.8579</v>
      </c>
      <c r="FG227">
        <v>1.85504</v>
      </c>
      <c r="FH227">
        <v>1.85367</v>
      </c>
      <c r="FI227" t="s">
        <v>306</v>
      </c>
      <c r="FJ227" t="s">
        <v>19</v>
      </c>
      <c r="FK227" t="s">
        <v>19</v>
      </c>
      <c r="FL227" t="s">
        <v>19</v>
      </c>
      <c r="FM227" t="s">
        <v>307</v>
      </c>
      <c r="FN227" t="s">
        <v>308</v>
      </c>
      <c r="FO227" t="s">
        <v>309</v>
      </c>
      <c r="FP227" t="s">
        <v>309</v>
      </c>
      <c r="FQ227" t="s">
        <v>309</v>
      </c>
      <c r="FR227" t="s">
        <v>309</v>
      </c>
      <c r="FS227">
        <v>0</v>
      </c>
      <c r="FT227">
        <v>100</v>
      </c>
      <c r="FU227">
        <v>100</v>
      </c>
      <c r="FV227">
        <v>2.726</v>
      </c>
      <c r="FW227">
        <v>0.09</v>
      </c>
      <c r="FX227">
        <v>2</v>
      </c>
      <c r="FY227">
        <v>647.608</v>
      </c>
      <c r="FZ227">
        <v>423.58</v>
      </c>
      <c r="GA227">
        <v>24.7996</v>
      </c>
      <c r="GB227">
        <v>24.9703</v>
      </c>
      <c r="GC227">
        <v>30.0001</v>
      </c>
      <c r="GD227">
        <v>24.8549</v>
      </c>
      <c r="GE227">
        <v>24.8435</v>
      </c>
      <c r="GF227">
        <v>30.5387</v>
      </c>
      <c r="GG227">
        <v>24.6988</v>
      </c>
      <c r="GH227">
        <v>100</v>
      </c>
      <c r="GI227">
        <v>24.7995</v>
      </c>
      <c r="GJ227">
        <v>701.67</v>
      </c>
      <c r="GK227">
        <v>21.0062</v>
      </c>
      <c r="GL227">
        <v>101.438</v>
      </c>
      <c r="GM227">
        <v>101.765</v>
      </c>
    </row>
    <row r="228" spans="1:195">
      <c r="A228">
        <v>212</v>
      </c>
      <c r="B228">
        <v>1554919491.5</v>
      </c>
      <c r="C228">
        <v>422</v>
      </c>
      <c r="D228" t="s">
        <v>732</v>
      </c>
      <c r="E228" t="s">
        <v>733</v>
      </c>
      <c r="H228">
        <v>1554919491.5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-0.0419918530955818</v>
      </c>
      <c r="AF228">
        <v>0.0471395337881655</v>
      </c>
      <c r="AG228">
        <v>3.50870564229443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$B$11*BH228+$C$11*BI228+$F$11*BV228</f>
        <v>0</v>
      </c>
      <c r="AN228">
        <f>AM228*AO228</f>
        <v>0</v>
      </c>
      <c r="AO228">
        <f>($B$11*$D$9+$C$11*$D$9+$F$11*((CI228+CA228)/MAX(CI228+CA228+CJ228, 0.1)*$I$9+CJ228/MAX(CI228+CA228+CJ228, 0.1)*$J$9))/($B$11+$C$11+$F$11)</f>
        <v>0</v>
      </c>
      <c r="AP228">
        <f>($B$11*$K$9+$C$11*$K$9+$F$11*((CI228+CA228)/MAX(CI228+CA228+CJ228, 0.1)*$P$9+CJ228/MAX(CI228+CA228+CJ228, 0.1)*$Q$9))/($B$11+$C$11+$F$11)</f>
        <v>0</v>
      </c>
      <c r="AQ228">
        <v>6</v>
      </c>
      <c r="AR228">
        <v>0.5</v>
      </c>
      <c r="AS228" t="s">
        <v>303</v>
      </c>
      <c r="AT228">
        <v>1554919491.5</v>
      </c>
      <c r="AU228">
        <v>680.611</v>
      </c>
      <c r="AV228">
        <v>694.578</v>
      </c>
      <c r="AW228">
        <v>20.8161</v>
      </c>
      <c r="AX228">
        <v>21.0134</v>
      </c>
      <c r="AY228">
        <v>600.021</v>
      </c>
      <c r="AZ228">
        <v>101.297</v>
      </c>
      <c r="BA228">
        <v>0.0999565</v>
      </c>
      <c r="BB228">
        <v>26.728</v>
      </c>
      <c r="BC228">
        <v>27.3644</v>
      </c>
      <c r="BD228">
        <v>999.9</v>
      </c>
      <c r="BE228">
        <v>0</v>
      </c>
      <c r="BF228">
        <v>0</v>
      </c>
      <c r="BG228">
        <v>9996.88</v>
      </c>
      <c r="BH228">
        <v>0</v>
      </c>
      <c r="BI228">
        <v>0.00152894</v>
      </c>
      <c r="BJ228">
        <v>-13.9672</v>
      </c>
      <c r="BK228">
        <v>695.08</v>
      </c>
      <c r="BL228">
        <v>709.487</v>
      </c>
      <c r="BM228">
        <v>-0.1973</v>
      </c>
      <c r="BN228">
        <v>680.611</v>
      </c>
      <c r="BO228">
        <v>694.578</v>
      </c>
      <c r="BP228">
        <v>20.8161</v>
      </c>
      <c r="BQ228">
        <v>21.0134</v>
      </c>
      <c r="BR228">
        <v>2.10862</v>
      </c>
      <c r="BS228">
        <v>2.1286</v>
      </c>
      <c r="BT228">
        <v>18.2844</v>
      </c>
      <c r="BU228">
        <v>18.4349</v>
      </c>
      <c r="BV228">
        <v>1500.18</v>
      </c>
      <c r="BW228">
        <v>0.973008</v>
      </c>
      <c r="BX228">
        <v>0.0269918</v>
      </c>
      <c r="BY228">
        <v>0</v>
      </c>
      <c r="BZ228">
        <v>2.4165</v>
      </c>
      <c r="CA228">
        <v>0</v>
      </c>
      <c r="CB228">
        <v>175.865</v>
      </c>
      <c r="CC228">
        <v>13123.6</v>
      </c>
      <c r="CD228">
        <v>39.875</v>
      </c>
      <c r="CE228">
        <v>42.187</v>
      </c>
      <c r="CF228">
        <v>41.125</v>
      </c>
      <c r="CG228">
        <v>40.562</v>
      </c>
      <c r="CH228">
        <v>40</v>
      </c>
      <c r="CI228">
        <v>1459.69</v>
      </c>
      <c r="CJ228">
        <v>40.49</v>
      </c>
      <c r="CK228">
        <v>0</v>
      </c>
      <c r="CL228">
        <v>2918.20000004768</v>
      </c>
      <c r="CM228">
        <v>2.50804411764706</v>
      </c>
      <c r="CN228">
        <v>-0.044178909511791</v>
      </c>
      <c r="CO228">
        <v>0.0509804079126154</v>
      </c>
      <c r="CP228">
        <v>175.957588235294</v>
      </c>
      <c r="CQ228">
        <v>10</v>
      </c>
      <c r="CR228">
        <v>0</v>
      </c>
      <c r="CS228" t="s">
        <v>304</v>
      </c>
      <c r="CT228">
        <v>0</v>
      </c>
      <c r="CU228">
        <v>2.726</v>
      </c>
      <c r="CV228">
        <v>0.09</v>
      </c>
      <c r="CW228">
        <v>0</v>
      </c>
      <c r="CX228">
        <v>0</v>
      </c>
      <c r="CY228">
        <v>0</v>
      </c>
      <c r="CZ228">
        <v>0</v>
      </c>
      <c r="DA228">
        <v>667.864967213115</v>
      </c>
      <c r="DB228">
        <v>99.4046049709132</v>
      </c>
      <c r="DC228">
        <v>14.5856984107746</v>
      </c>
      <c r="DD228">
        <v>0</v>
      </c>
      <c r="DE228">
        <v>654.168754098361</v>
      </c>
      <c r="DF228">
        <v>99.5756255949221</v>
      </c>
      <c r="DG228">
        <v>14.6101849649491</v>
      </c>
      <c r="DH228">
        <v>0</v>
      </c>
      <c r="DI228">
        <v>20.8175016393443</v>
      </c>
      <c r="DJ228">
        <v>-0.00471115811739894</v>
      </c>
      <c r="DK228">
        <v>0.000990858512220094</v>
      </c>
      <c r="DL228">
        <v>1</v>
      </c>
      <c r="DM228">
        <v>1</v>
      </c>
      <c r="DN228">
        <v>3</v>
      </c>
      <c r="DO228" t="s">
        <v>325</v>
      </c>
      <c r="DP228">
        <v>3.20996</v>
      </c>
      <c r="DQ228">
        <v>2.67611</v>
      </c>
      <c r="DR228">
        <v>0.155385</v>
      </c>
      <c r="DS228">
        <v>0.15707</v>
      </c>
      <c r="DT228">
        <v>0.106247</v>
      </c>
      <c r="DU228">
        <v>0.106796</v>
      </c>
      <c r="DV228">
        <v>26240.1</v>
      </c>
      <c r="DW228">
        <v>30011</v>
      </c>
      <c r="DX228">
        <v>30881.3</v>
      </c>
      <c r="DY228">
        <v>34242.6</v>
      </c>
      <c r="DZ228">
        <v>37499.4</v>
      </c>
      <c r="EA228">
        <v>37861.4</v>
      </c>
      <c r="EB228">
        <v>42102.1</v>
      </c>
      <c r="EC228">
        <v>42274</v>
      </c>
      <c r="ED228">
        <v>2.25903</v>
      </c>
      <c r="EE228">
        <v>1.97735</v>
      </c>
      <c r="EF228">
        <v>0.120606</v>
      </c>
      <c r="EG228">
        <v>0</v>
      </c>
      <c r="EH228">
        <v>25.39</v>
      </c>
      <c r="EI228">
        <v>999.9</v>
      </c>
      <c r="EJ228">
        <v>73.947</v>
      </c>
      <c r="EK228">
        <v>25.186</v>
      </c>
      <c r="EL228">
        <v>23.4697</v>
      </c>
      <c r="EM228">
        <v>60.6701</v>
      </c>
      <c r="EN228">
        <v>23.9383</v>
      </c>
      <c r="EO228">
        <v>1</v>
      </c>
      <c r="EP228">
        <v>-0.167914</v>
      </c>
      <c r="EQ228">
        <v>-0.135942</v>
      </c>
      <c r="ER228">
        <v>20.3021</v>
      </c>
      <c r="ES228">
        <v>5.24335</v>
      </c>
      <c r="ET228">
        <v>11.986</v>
      </c>
      <c r="EU228">
        <v>4.9751</v>
      </c>
      <c r="EV228">
        <v>3.29708</v>
      </c>
      <c r="EW228">
        <v>7822.7</v>
      </c>
      <c r="EX228">
        <v>168.2</v>
      </c>
      <c r="EY228">
        <v>9999</v>
      </c>
      <c r="EZ228">
        <v>9999</v>
      </c>
      <c r="FA228">
        <v>1.85557</v>
      </c>
      <c r="FB228">
        <v>1.85368</v>
      </c>
      <c r="FC228">
        <v>1.85472</v>
      </c>
      <c r="FD228">
        <v>1.85913</v>
      </c>
      <c r="FE228">
        <v>1.85349</v>
      </c>
      <c r="FF228">
        <v>1.85789</v>
      </c>
      <c r="FG228">
        <v>1.85503</v>
      </c>
      <c r="FH228">
        <v>1.85367</v>
      </c>
      <c r="FI228" t="s">
        <v>306</v>
      </c>
      <c r="FJ228" t="s">
        <v>19</v>
      </c>
      <c r="FK228" t="s">
        <v>19</v>
      </c>
      <c r="FL228" t="s">
        <v>19</v>
      </c>
      <c r="FM228" t="s">
        <v>307</v>
      </c>
      <c r="FN228" t="s">
        <v>308</v>
      </c>
      <c r="FO228" t="s">
        <v>309</v>
      </c>
      <c r="FP228" t="s">
        <v>309</v>
      </c>
      <c r="FQ228" t="s">
        <v>309</v>
      </c>
      <c r="FR228" t="s">
        <v>309</v>
      </c>
      <c r="FS228">
        <v>0</v>
      </c>
      <c r="FT228">
        <v>100</v>
      </c>
      <c r="FU228">
        <v>100</v>
      </c>
      <c r="FV228">
        <v>2.726</v>
      </c>
      <c r="FW228">
        <v>0.09</v>
      </c>
      <c r="FX228">
        <v>2</v>
      </c>
      <c r="FY228">
        <v>647.742</v>
      </c>
      <c r="FZ228">
        <v>423.507</v>
      </c>
      <c r="GA228">
        <v>24.7994</v>
      </c>
      <c r="GB228">
        <v>24.9713</v>
      </c>
      <c r="GC228">
        <v>30</v>
      </c>
      <c r="GD228">
        <v>24.8549</v>
      </c>
      <c r="GE228">
        <v>24.8435</v>
      </c>
      <c r="GF228">
        <v>30.6093</v>
      </c>
      <c r="GG228">
        <v>24.6988</v>
      </c>
      <c r="GH228">
        <v>100</v>
      </c>
      <c r="GI228">
        <v>24.8012</v>
      </c>
      <c r="GJ228">
        <v>706.67</v>
      </c>
      <c r="GK228">
        <v>21.0062</v>
      </c>
      <c r="GL228">
        <v>101.437</v>
      </c>
      <c r="GM228">
        <v>101.764</v>
      </c>
    </row>
    <row r="229" spans="1:195">
      <c r="A229">
        <v>213</v>
      </c>
      <c r="B229">
        <v>1554919493.5</v>
      </c>
      <c r="C229">
        <v>424</v>
      </c>
      <c r="D229" t="s">
        <v>734</v>
      </c>
      <c r="E229" t="s">
        <v>735</v>
      </c>
      <c r="H229">
        <v>1554919493.5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-0.0419922676375041</v>
      </c>
      <c r="AF229">
        <v>0.0471399991477891</v>
      </c>
      <c r="AG229">
        <v>3.50873298605826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$B$11*BH229+$C$11*BI229+$F$11*BV229</f>
        <v>0</v>
      </c>
      <c r="AN229">
        <f>AM229*AO229</f>
        <v>0</v>
      </c>
      <c r="AO229">
        <f>($B$11*$D$9+$C$11*$D$9+$F$11*((CI229+CA229)/MAX(CI229+CA229+CJ229, 0.1)*$I$9+CJ229/MAX(CI229+CA229+CJ229, 0.1)*$J$9))/($B$11+$C$11+$F$11)</f>
        <v>0</v>
      </c>
      <c r="AP229">
        <f>($B$11*$K$9+$C$11*$K$9+$F$11*((CI229+CA229)/MAX(CI229+CA229+CJ229, 0.1)*$P$9+CJ229/MAX(CI229+CA229+CJ229, 0.1)*$Q$9))/($B$11+$C$11+$F$11)</f>
        <v>0</v>
      </c>
      <c r="AQ229">
        <v>6</v>
      </c>
      <c r="AR229">
        <v>0.5</v>
      </c>
      <c r="AS229" t="s">
        <v>303</v>
      </c>
      <c r="AT229">
        <v>1554919493.5</v>
      </c>
      <c r="AU229">
        <v>683.997</v>
      </c>
      <c r="AV229">
        <v>697.818</v>
      </c>
      <c r="AW229">
        <v>20.8152</v>
      </c>
      <c r="AX229">
        <v>21.0129</v>
      </c>
      <c r="AY229">
        <v>600.076</v>
      </c>
      <c r="AZ229">
        <v>101.298</v>
      </c>
      <c r="BA229">
        <v>0.0999242</v>
      </c>
      <c r="BB229">
        <v>26.7296</v>
      </c>
      <c r="BC229">
        <v>27.3735</v>
      </c>
      <c r="BD229">
        <v>999.9</v>
      </c>
      <c r="BE229">
        <v>0</v>
      </c>
      <c r="BF229">
        <v>0</v>
      </c>
      <c r="BG229">
        <v>9996.88</v>
      </c>
      <c r="BH229">
        <v>0</v>
      </c>
      <c r="BI229">
        <v>0.00152894</v>
      </c>
      <c r="BJ229">
        <v>-13.8215</v>
      </c>
      <c r="BK229">
        <v>698.537</v>
      </c>
      <c r="BL229">
        <v>712.796</v>
      </c>
      <c r="BM229">
        <v>-0.197676</v>
      </c>
      <c r="BN229">
        <v>683.997</v>
      </c>
      <c r="BO229">
        <v>697.818</v>
      </c>
      <c r="BP229">
        <v>20.8152</v>
      </c>
      <c r="BQ229">
        <v>21.0129</v>
      </c>
      <c r="BR229">
        <v>2.10854</v>
      </c>
      <c r="BS229">
        <v>2.12856</v>
      </c>
      <c r="BT229">
        <v>18.2838</v>
      </c>
      <c r="BU229">
        <v>18.4346</v>
      </c>
      <c r="BV229">
        <v>1499.93</v>
      </c>
      <c r="BW229">
        <v>0.973004</v>
      </c>
      <c r="BX229">
        <v>0.0269964</v>
      </c>
      <c r="BY229">
        <v>0</v>
      </c>
      <c r="BZ229">
        <v>2.671</v>
      </c>
      <c r="CA229">
        <v>0</v>
      </c>
      <c r="CB229">
        <v>175.957</v>
      </c>
      <c r="CC229">
        <v>13121.4</v>
      </c>
      <c r="CD229">
        <v>39.875</v>
      </c>
      <c r="CE229">
        <v>42.187</v>
      </c>
      <c r="CF229">
        <v>41.125</v>
      </c>
      <c r="CG229">
        <v>40.562</v>
      </c>
      <c r="CH229">
        <v>40</v>
      </c>
      <c r="CI229">
        <v>1459.44</v>
      </c>
      <c r="CJ229">
        <v>40.49</v>
      </c>
      <c r="CK229">
        <v>0</v>
      </c>
      <c r="CL229">
        <v>2920</v>
      </c>
      <c r="CM229">
        <v>2.54276470588235</v>
      </c>
      <c r="CN229">
        <v>1.23039215094574</v>
      </c>
      <c r="CO229">
        <v>-0.336274509776952</v>
      </c>
      <c r="CP229">
        <v>175.919470588235</v>
      </c>
      <c r="CQ229">
        <v>10</v>
      </c>
      <c r="CR229">
        <v>0</v>
      </c>
      <c r="CS229" t="s">
        <v>304</v>
      </c>
      <c r="CT229">
        <v>0</v>
      </c>
      <c r="CU229">
        <v>2.726</v>
      </c>
      <c r="CV229">
        <v>0.09</v>
      </c>
      <c r="CW229">
        <v>0</v>
      </c>
      <c r="CX229">
        <v>0</v>
      </c>
      <c r="CY229">
        <v>0</v>
      </c>
      <c r="CZ229">
        <v>0</v>
      </c>
      <c r="DA229">
        <v>671.197229508197</v>
      </c>
      <c r="DB229">
        <v>99.486694870439</v>
      </c>
      <c r="DC229">
        <v>14.597807591276</v>
      </c>
      <c r="DD229">
        <v>0</v>
      </c>
      <c r="DE229">
        <v>657.48468852459</v>
      </c>
      <c r="DF229">
        <v>99.4581766261236</v>
      </c>
      <c r="DG229">
        <v>14.5929588551769</v>
      </c>
      <c r="DH229">
        <v>0</v>
      </c>
      <c r="DI229">
        <v>20.8173442622951</v>
      </c>
      <c r="DJ229">
        <v>-0.00538191433104508</v>
      </c>
      <c r="DK229">
        <v>0.00105512404525418</v>
      </c>
      <c r="DL229">
        <v>1</v>
      </c>
      <c r="DM229">
        <v>1</v>
      </c>
      <c r="DN229">
        <v>3</v>
      </c>
      <c r="DO229" t="s">
        <v>325</v>
      </c>
      <c r="DP229">
        <v>3.21008</v>
      </c>
      <c r="DQ229">
        <v>2.67609</v>
      </c>
      <c r="DR229">
        <v>0.155914</v>
      </c>
      <c r="DS229">
        <v>0.157571</v>
      </c>
      <c r="DT229">
        <v>0.106245</v>
      </c>
      <c r="DU229">
        <v>0.106795</v>
      </c>
      <c r="DV229">
        <v>26223.6</v>
      </c>
      <c r="DW229">
        <v>29993</v>
      </c>
      <c r="DX229">
        <v>30881.2</v>
      </c>
      <c r="DY229">
        <v>34242.3</v>
      </c>
      <c r="DZ229">
        <v>37499</v>
      </c>
      <c r="EA229">
        <v>37861.3</v>
      </c>
      <c r="EB229">
        <v>42101.6</v>
      </c>
      <c r="EC229">
        <v>42273.9</v>
      </c>
      <c r="ED229">
        <v>2.25925</v>
      </c>
      <c r="EE229">
        <v>1.97712</v>
      </c>
      <c r="EF229">
        <v>0.121232</v>
      </c>
      <c r="EG229">
        <v>0</v>
      </c>
      <c r="EH229">
        <v>25.3889</v>
      </c>
      <c r="EI229">
        <v>999.9</v>
      </c>
      <c r="EJ229">
        <v>73.923</v>
      </c>
      <c r="EK229">
        <v>25.186</v>
      </c>
      <c r="EL229">
        <v>23.4623</v>
      </c>
      <c r="EM229">
        <v>60.3501</v>
      </c>
      <c r="EN229">
        <v>24.0905</v>
      </c>
      <c r="EO229">
        <v>1</v>
      </c>
      <c r="EP229">
        <v>-0.167741</v>
      </c>
      <c r="EQ229">
        <v>-0.140417</v>
      </c>
      <c r="ER229">
        <v>20.302</v>
      </c>
      <c r="ES229">
        <v>5.24544</v>
      </c>
      <c r="ET229">
        <v>11.986</v>
      </c>
      <c r="EU229">
        <v>4.97615</v>
      </c>
      <c r="EV229">
        <v>3.2973</v>
      </c>
      <c r="EW229">
        <v>7822.7</v>
      </c>
      <c r="EX229">
        <v>168.2</v>
      </c>
      <c r="EY229">
        <v>9999</v>
      </c>
      <c r="EZ229">
        <v>9999</v>
      </c>
      <c r="FA229">
        <v>1.85558</v>
      </c>
      <c r="FB229">
        <v>1.85369</v>
      </c>
      <c r="FC229">
        <v>1.85472</v>
      </c>
      <c r="FD229">
        <v>1.85913</v>
      </c>
      <c r="FE229">
        <v>1.85349</v>
      </c>
      <c r="FF229">
        <v>1.85789</v>
      </c>
      <c r="FG229">
        <v>1.85504</v>
      </c>
      <c r="FH229">
        <v>1.85365</v>
      </c>
      <c r="FI229" t="s">
        <v>306</v>
      </c>
      <c r="FJ229" t="s">
        <v>19</v>
      </c>
      <c r="FK229" t="s">
        <v>19</v>
      </c>
      <c r="FL229" t="s">
        <v>19</v>
      </c>
      <c r="FM229" t="s">
        <v>307</v>
      </c>
      <c r="FN229" t="s">
        <v>308</v>
      </c>
      <c r="FO229" t="s">
        <v>309</v>
      </c>
      <c r="FP229" t="s">
        <v>309</v>
      </c>
      <c r="FQ229" t="s">
        <v>309</v>
      </c>
      <c r="FR229" t="s">
        <v>309</v>
      </c>
      <c r="FS229">
        <v>0</v>
      </c>
      <c r="FT229">
        <v>100</v>
      </c>
      <c r="FU229">
        <v>100</v>
      </c>
      <c r="FV229">
        <v>2.726</v>
      </c>
      <c r="FW229">
        <v>0.09</v>
      </c>
      <c r="FX229">
        <v>2</v>
      </c>
      <c r="FY229">
        <v>647.914</v>
      </c>
      <c r="FZ229">
        <v>423.376</v>
      </c>
      <c r="GA229">
        <v>24.7997</v>
      </c>
      <c r="GB229">
        <v>24.9724</v>
      </c>
      <c r="GC229">
        <v>30.0002</v>
      </c>
      <c r="GD229">
        <v>24.8549</v>
      </c>
      <c r="GE229">
        <v>24.8435</v>
      </c>
      <c r="GF229">
        <v>30.7479</v>
      </c>
      <c r="GG229">
        <v>24.6988</v>
      </c>
      <c r="GH229">
        <v>100</v>
      </c>
      <c r="GI229">
        <v>24.8012</v>
      </c>
      <c r="GJ229">
        <v>706.67</v>
      </c>
      <c r="GK229">
        <v>21.0062</v>
      </c>
      <c r="GL229">
        <v>101.437</v>
      </c>
      <c r="GM229">
        <v>101.763</v>
      </c>
    </row>
    <row r="230" spans="1:195">
      <c r="A230">
        <v>214</v>
      </c>
      <c r="B230">
        <v>1554919495.5</v>
      </c>
      <c r="C230">
        <v>426</v>
      </c>
      <c r="D230" t="s">
        <v>736</v>
      </c>
      <c r="E230" t="s">
        <v>737</v>
      </c>
      <c r="H230">
        <v>1554919495.5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-0.0419791199556568</v>
      </c>
      <c r="AF230">
        <v>0.0471252397231154</v>
      </c>
      <c r="AG230">
        <v>3.5078657001986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$B$11*BH230+$C$11*BI230+$F$11*BV230</f>
        <v>0</v>
      </c>
      <c r="AN230">
        <f>AM230*AO230</f>
        <v>0</v>
      </c>
      <c r="AO230">
        <f>($B$11*$D$9+$C$11*$D$9+$F$11*((CI230+CA230)/MAX(CI230+CA230+CJ230, 0.1)*$I$9+CJ230/MAX(CI230+CA230+CJ230, 0.1)*$J$9))/($B$11+$C$11+$F$11)</f>
        <v>0</v>
      </c>
      <c r="AP230">
        <f>($B$11*$K$9+$C$11*$K$9+$F$11*((CI230+CA230)/MAX(CI230+CA230+CJ230, 0.1)*$P$9+CJ230/MAX(CI230+CA230+CJ230, 0.1)*$Q$9))/($B$11+$C$11+$F$11)</f>
        <v>0</v>
      </c>
      <c r="AQ230">
        <v>6</v>
      </c>
      <c r="AR230">
        <v>0.5</v>
      </c>
      <c r="AS230" t="s">
        <v>303</v>
      </c>
      <c r="AT230">
        <v>1554919495.5</v>
      </c>
      <c r="AU230">
        <v>687.386</v>
      </c>
      <c r="AV230">
        <v>701.006</v>
      </c>
      <c r="AW230">
        <v>20.8154</v>
      </c>
      <c r="AX230">
        <v>21.0124</v>
      </c>
      <c r="AY230">
        <v>599.894</v>
      </c>
      <c r="AZ230">
        <v>101.298</v>
      </c>
      <c r="BA230">
        <v>0.099818</v>
      </c>
      <c r="BB230">
        <v>26.7291</v>
      </c>
      <c r="BC230">
        <v>27.3667</v>
      </c>
      <c r="BD230">
        <v>999.9</v>
      </c>
      <c r="BE230">
        <v>0</v>
      </c>
      <c r="BF230">
        <v>0</v>
      </c>
      <c r="BG230">
        <v>9993.75</v>
      </c>
      <c r="BH230">
        <v>0</v>
      </c>
      <c r="BI230">
        <v>0.00152894</v>
      </c>
      <c r="BJ230">
        <v>-13.6195</v>
      </c>
      <c r="BK230">
        <v>701.999</v>
      </c>
      <c r="BL230">
        <v>716.052</v>
      </c>
      <c r="BM230">
        <v>-0.197018</v>
      </c>
      <c r="BN230">
        <v>687.386</v>
      </c>
      <c r="BO230">
        <v>701.006</v>
      </c>
      <c r="BP230">
        <v>20.8154</v>
      </c>
      <c r="BQ230">
        <v>21.0124</v>
      </c>
      <c r="BR230">
        <v>2.10855</v>
      </c>
      <c r="BS230">
        <v>2.1285</v>
      </c>
      <c r="BT230">
        <v>18.2839</v>
      </c>
      <c r="BU230">
        <v>18.4341</v>
      </c>
      <c r="BV230">
        <v>1499.93</v>
      </c>
      <c r="BW230">
        <v>0.973004</v>
      </c>
      <c r="BX230">
        <v>0.0269964</v>
      </c>
      <c r="BY230">
        <v>0</v>
      </c>
      <c r="BZ230">
        <v>2.332</v>
      </c>
      <c r="CA230">
        <v>0</v>
      </c>
      <c r="CB230">
        <v>176.185</v>
      </c>
      <c r="CC230">
        <v>13121.4</v>
      </c>
      <c r="CD230">
        <v>39.875</v>
      </c>
      <c r="CE230">
        <v>42.25</v>
      </c>
      <c r="CF230">
        <v>41.125</v>
      </c>
      <c r="CG230">
        <v>40.562</v>
      </c>
      <c r="CH230">
        <v>40</v>
      </c>
      <c r="CI230">
        <v>1459.44</v>
      </c>
      <c r="CJ230">
        <v>40.49</v>
      </c>
      <c r="CK230">
        <v>0</v>
      </c>
      <c r="CL230">
        <v>2921.79999995232</v>
      </c>
      <c r="CM230">
        <v>2.52439705882353</v>
      </c>
      <c r="CN230">
        <v>1.06329656621888</v>
      </c>
      <c r="CO230">
        <v>0.099019603245088</v>
      </c>
      <c r="CP230">
        <v>175.97</v>
      </c>
      <c r="CQ230">
        <v>10</v>
      </c>
      <c r="CR230">
        <v>0</v>
      </c>
      <c r="CS230" t="s">
        <v>304</v>
      </c>
      <c r="CT230">
        <v>0</v>
      </c>
      <c r="CU230">
        <v>2.726</v>
      </c>
      <c r="CV230">
        <v>0.09</v>
      </c>
      <c r="CW230">
        <v>0</v>
      </c>
      <c r="CX230">
        <v>0</v>
      </c>
      <c r="CY230">
        <v>0</v>
      </c>
      <c r="CZ230">
        <v>0</v>
      </c>
      <c r="DA230">
        <v>674.525672131148</v>
      </c>
      <c r="DB230">
        <v>99.4772395557864</v>
      </c>
      <c r="DC230">
        <v>14.5964177704178</v>
      </c>
      <c r="DD230">
        <v>0</v>
      </c>
      <c r="DE230">
        <v>660.803</v>
      </c>
      <c r="DF230">
        <v>99.4213770491759</v>
      </c>
      <c r="DG230">
        <v>14.5875539551168</v>
      </c>
      <c r="DH230">
        <v>0</v>
      </c>
      <c r="DI230">
        <v>20.817093442623</v>
      </c>
      <c r="DJ230">
        <v>-0.00547456372288897</v>
      </c>
      <c r="DK230">
        <v>0.00106799472775432</v>
      </c>
      <c r="DL230">
        <v>1</v>
      </c>
      <c r="DM230">
        <v>1</v>
      </c>
      <c r="DN230">
        <v>3</v>
      </c>
      <c r="DO230" t="s">
        <v>325</v>
      </c>
      <c r="DP230">
        <v>3.20968</v>
      </c>
      <c r="DQ230">
        <v>2.67595</v>
      </c>
      <c r="DR230">
        <v>0.156441</v>
      </c>
      <c r="DS230">
        <v>0.158061</v>
      </c>
      <c r="DT230">
        <v>0.106245</v>
      </c>
      <c r="DU230">
        <v>0.106793</v>
      </c>
      <c r="DV230">
        <v>26207.2</v>
      </c>
      <c r="DW230">
        <v>29975.7</v>
      </c>
      <c r="DX230">
        <v>30881.2</v>
      </c>
      <c r="DY230">
        <v>34242.5</v>
      </c>
      <c r="DZ230">
        <v>37499</v>
      </c>
      <c r="EA230">
        <v>37861.5</v>
      </c>
      <c r="EB230">
        <v>42101.6</v>
      </c>
      <c r="EC230">
        <v>42273.9</v>
      </c>
      <c r="ED230">
        <v>2.25865</v>
      </c>
      <c r="EE230">
        <v>1.9775</v>
      </c>
      <c r="EF230">
        <v>0.120845</v>
      </c>
      <c r="EG230">
        <v>0</v>
      </c>
      <c r="EH230">
        <v>25.3884</v>
      </c>
      <c r="EI230">
        <v>999.9</v>
      </c>
      <c r="EJ230">
        <v>73.923</v>
      </c>
      <c r="EK230">
        <v>25.186</v>
      </c>
      <c r="EL230">
        <v>23.4645</v>
      </c>
      <c r="EM230">
        <v>61.0201</v>
      </c>
      <c r="EN230">
        <v>23.9984</v>
      </c>
      <c r="EO230">
        <v>1</v>
      </c>
      <c r="EP230">
        <v>-0.167508</v>
      </c>
      <c r="EQ230">
        <v>-0.140297</v>
      </c>
      <c r="ER230">
        <v>20.3018</v>
      </c>
      <c r="ES230">
        <v>5.24275</v>
      </c>
      <c r="ET230">
        <v>11.986</v>
      </c>
      <c r="EU230">
        <v>4.9753</v>
      </c>
      <c r="EV230">
        <v>3.29673</v>
      </c>
      <c r="EW230">
        <v>7822.7</v>
      </c>
      <c r="EX230">
        <v>168.2</v>
      </c>
      <c r="EY230">
        <v>9999</v>
      </c>
      <c r="EZ230">
        <v>9999</v>
      </c>
      <c r="FA230">
        <v>1.85558</v>
      </c>
      <c r="FB230">
        <v>1.85368</v>
      </c>
      <c r="FC230">
        <v>1.85471</v>
      </c>
      <c r="FD230">
        <v>1.85913</v>
      </c>
      <c r="FE230">
        <v>1.85349</v>
      </c>
      <c r="FF230">
        <v>1.8579</v>
      </c>
      <c r="FG230">
        <v>1.85505</v>
      </c>
      <c r="FH230">
        <v>1.85365</v>
      </c>
      <c r="FI230" t="s">
        <v>306</v>
      </c>
      <c r="FJ230" t="s">
        <v>19</v>
      </c>
      <c r="FK230" t="s">
        <v>19</v>
      </c>
      <c r="FL230" t="s">
        <v>19</v>
      </c>
      <c r="FM230" t="s">
        <v>307</v>
      </c>
      <c r="FN230" t="s">
        <v>308</v>
      </c>
      <c r="FO230" t="s">
        <v>309</v>
      </c>
      <c r="FP230" t="s">
        <v>309</v>
      </c>
      <c r="FQ230" t="s">
        <v>309</v>
      </c>
      <c r="FR230" t="s">
        <v>309</v>
      </c>
      <c r="FS230">
        <v>0</v>
      </c>
      <c r="FT230">
        <v>100</v>
      </c>
      <c r="FU230">
        <v>100</v>
      </c>
      <c r="FV230">
        <v>2.726</v>
      </c>
      <c r="FW230">
        <v>0.09</v>
      </c>
      <c r="FX230">
        <v>2</v>
      </c>
      <c r="FY230">
        <v>647.455</v>
      </c>
      <c r="FZ230">
        <v>423.595</v>
      </c>
      <c r="GA230">
        <v>24.8005</v>
      </c>
      <c r="GB230">
        <v>24.9724</v>
      </c>
      <c r="GC230">
        <v>30.0002</v>
      </c>
      <c r="GD230">
        <v>24.8549</v>
      </c>
      <c r="GE230">
        <v>24.8435</v>
      </c>
      <c r="GF230">
        <v>30.8954</v>
      </c>
      <c r="GG230">
        <v>24.6988</v>
      </c>
      <c r="GH230">
        <v>100</v>
      </c>
      <c r="GI230">
        <v>24.8021</v>
      </c>
      <c r="GJ230">
        <v>711.67</v>
      </c>
      <c r="GK230">
        <v>21.0062</v>
      </c>
      <c r="GL230">
        <v>101.437</v>
      </c>
      <c r="GM230">
        <v>101.764</v>
      </c>
    </row>
    <row r="231" spans="1:195">
      <c r="A231">
        <v>215</v>
      </c>
      <c r="B231">
        <v>1554919497.5</v>
      </c>
      <c r="C231">
        <v>428</v>
      </c>
      <c r="D231" t="s">
        <v>738</v>
      </c>
      <c r="E231" t="s">
        <v>739</v>
      </c>
      <c r="H231">
        <v>1554919497.5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-0.0420099992377155</v>
      </c>
      <c r="AF231">
        <v>0.0471599044223999</v>
      </c>
      <c r="AG231">
        <v>3.50990249795434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$B$11*BH231+$C$11*BI231+$F$11*BV231</f>
        <v>0</v>
      </c>
      <c r="AN231">
        <f>AM231*AO231</f>
        <v>0</v>
      </c>
      <c r="AO231">
        <f>($B$11*$D$9+$C$11*$D$9+$F$11*((CI231+CA231)/MAX(CI231+CA231+CJ231, 0.1)*$I$9+CJ231/MAX(CI231+CA231+CJ231, 0.1)*$J$9))/($B$11+$C$11+$F$11)</f>
        <v>0</v>
      </c>
      <c r="AP231">
        <f>($B$11*$K$9+$C$11*$K$9+$F$11*((CI231+CA231)/MAX(CI231+CA231+CJ231, 0.1)*$P$9+CJ231/MAX(CI231+CA231+CJ231, 0.1)*$Q$9))/($B$11+$C$11+$F$11)</f>
        <v>0</v>
      </c>
      <c r="AQ231">
        <v>6</v>
      </c>
      <c r="AR231">
        <v>0.5</v>
      </c>
      <c r="AS231" t="s">
        <v>303</v>
      </c>
      <c r="AT231">
        <v>1554919497.5</v>
      </c>
      <c r="AU231">
        <v>690.672</v>
      </c>
      <c r="AV231">
        <v>704.221</v>
      </c>
      <c r="AW231">
        <v>20.8167</v>
      </c>
      <c r="AX231">
        <v>21.0126</v>
      </c>
      <c r="AY231">
        <v>600.025</v>
      </c>
      <c r="AZ231">
        <v>101.297</v>
      </c>
      <c r="BA231">
        <v>0.100028</v>
      </c>
      <c r="BB231">
        <v>26.7244</v>
      </c>
      <c r="BC231">
        <v>27.3816</v>
      </c>
      <c r="BD231">
        <v>999.9</v>
      </c>
      <c r="BE231">
        <v>0</v>
      </c>
      <c r="BF231">
        <v>0</v>
      </c>
      <c r="BG231">
        <v>10001.2</v>
      </c>
      <c r="BH231">
        <v>0</v>
      </c>
      <c r="BI231">
        <v>0.00152894</v>
      </c>
      <c r="BJ231">
        <v>-13.5497</v>
      </c>
      <c r="BK231">
        <v>705.355</v>
      </c>
      <c r="BL231">
        <v>719.337</v>
      </c>
      <c r="BM231">
        <v>-0.195925</v>
      </c>
      <c r="BN231">
        <v>690.672</v>
      </c>
      <c r="BO231">
        <v>704.221</v>
      </c>
      <c r="BP231">
        <v>20.8167</v>
      </c>
      <c r="BQ231">
        <v>21.0126</v>
      </c>
      <c r="BR231">
        <v>2.10867</v>
      </c>
      <c r="BS231">
        <v>2.12852</v>
      </c>
      <c r="BT231">
        <v>18.2848</v>
      </c>
      <c r="BU231">
        <v>18.4342</v>
      </c>
      <c r="BV231">
        <v>1499.95</v>
      </c>
      <c r="BW231">
        <v>0.973004</v>
      </c>
      <c r="BX231">
        <v>0.0269964</v>
      </c>
      <c r="BY231">
        <v>0</v>
      </c>
      <c r="BZ231">
        <v>2.62325</v>
      </c>
      <c r="CA231">
        <v>0</v>
      </c>
      <c r="CB231">
        <v>176.001</v>
      </c>
      <c r="CC231">
        <v>13121.6</v>
      </c>
      <c r="CD231">
        <v>39.875</v>
      </c>
      <c r="CE231">
        <v>42.25</v>
      </c>
      <c r="CF231">
        <v>41.125</v>
      </c>
      <c r="CG231">
        <v>40.562</v>
      </c>
      <c r="CH231">
        <v>40</v>
      </c>
      <c r="CI231">
        <v>1459.46</v>
      </c>
      <c r="CJ231">
        <v>40.49</v>
      </c>
      <c r="CK231">
        <v>0</v>
      </c>
      <c r="CL231">
        <v>2924.20000004768</v>
      </c>
      <c r="CM231">
        <v>2.57511764705882</v>
      </c>
      <c r="CN231">
        <v>1.28572301841671</v>
      </c>
      <c r="CO231">
        <v>-0.859558810208453</v>
      </c>
      <c r="CP231">
        <v>175.976470588235</v>
      </c>
      <c r="CQ231">
        <v>10</v>
      </c>
      <c r="CR231">
        <v>0</v>
      </c>
      <c r="CS231" t="s">
        <v>304</v>
      </c>
      <c r="CT231">
        <v>0</v>
      </c>
      <c r="CU231">
        <v>2.726</v>
      </c>
      <c r="CV231">
        <v>0.09</v>
      </c>
      <c r="CW231">
        <v>0</v>
      </c>
      <c r="CX231">
        <v>0</v>
      </c>
      <c r="CY231">
        <v>0</v>
      </c>
      <c r="CZ231">
        <v>0</v>
      </c>
      <c r="DA231">
        <v>677.840229508197</v>
      </c>
      <c r="DB231">
        <v>99.3624241142227</v>
      </c>
      <c r="DC231">
        <v>14.5795861163606</v>
      </c>
      <c r="DD231">
        <v>0</v>
      </c>
      <c r="DE231">
        <v>664.124967213115</v>
      </c>
      <c r="DF231">
        <v>99.4253876255923</v>
      </c>
      <c r="DG231">
        <v>14.588143838565</v>
      </c>
      <c r="DH231">
        <v>0</v>
      </c>
      <c r="DI231">
        <v>20.8168557377049</v>
      </c>
      <c r="DJ231">
        <v>-0.00493960867265536</v>
      </c>
      <c r="DK231">
        <v>0.000994002439249609</v>
      </c>
      <c r="DL231">
        <v>1</v>
      </c>
      <c r="DM231">
        <v>1</v>
      </c>
      <c r="DN231">
        <v>3</v>
      </c>
      <c r="DO231" t="s">
        <v>325</v>
      </c>
      <c r="DP231">
        <v>3.20997</v>
      </c>
      <c r="DQ231">
        <v>2.67622</v>
      </c>
      <c r="DR231">
        <v>0.15695</v>
      </c>
      <c r="DS231">
        <v>0.158553</v>
      </c>
      <c r="DT231">
        <v>0.106249</v>
      </c>
      <c r="DU231">
        <v>0.106793</v>
      </c>
      <c r="DV231">
        <v>26191.2</v>
      </c>
      <c r="DW231">
        <v>29958.2</v>
      </c>
      <c r="DX231">
        <v>30880.9</v>
      </c>
      <c r="DY231">
        <v>34242.6</v>
      </c>
      <c r="DZ231">
        <v>37498.7</v>
      </c>
      <c r="EA231">
        <v>37861.5</v>
      </c>
      <c r="EB231">
        <v>42101.4</v>
      </c>
      <c r="EC231">
        <v>42274</v>
      </c>
      <c r="ED231">
        <v>2.25892</v>
      </c>
      <c r="EE231">
        <v>1.9771</v>
      </c>
      <c r="EF231">
        <v>0.121824</v>
      </c>
      <c r="EG231">
        <v>0</v>
      </c>
      <c r="EH231">
        <v>25.3873</v>
      </c>
      <c r="EI231">
        <v>999.9</v>
      </c>
      <c r="EJ231">
        <v>73.947</v>
      </c>
      <c r="EK231">
        <v>25.186</v>
      </c>
      <c r="EL231">
        <v>23.4686</v>
      </c>
      <c r="EM231">
        <v>60.6401</v>
      </c>
      <c r="EN231">
        <v>24.0585</v>
      </c>
      <c r="EO231">
        <v>1</v>
      </c>
      <c r="EP231">
        <v>-0.167673</v>
      </c>
      <c r="EQ231">
        <v>-0.141879</v>
      </c>
      <c r="ER231">
        <v>20.3021</v>
      </c>
      <c r="ES231">
        <v>5.24395</v>
      </c>
      <c r="ET231">
        <v>11.986</v>
      </c>
      <c r="EU231">
        <v>4.97495</v>
      </c>
      <c r="EV231">
        <v>3.29702</v>
      </c>
      <c r="EW231">
        <v>7822.7</v>
      </c>
      <c r="EX231">
        <v>168.2</v>
      </c>
      <c r="EY231">
        <v>9999</v>
      </c>
      <c r="EZ231">
        <v>9999</v>
      </c>
      <c r="FA231">
        <v>1.85558</v>
      </c>
      <c r="FB231">
        <v>1.85366</v>
      </c>
      <c r="FC231">
        <v>1.85471</v>
      </c>
      <c r="FD231">
        <v>1.85913</v>
      </c>
      <c r="FE231">
        <v>1.85349</v>
      </c>
      <c r="FF231">
        <v>1.8579</v>
      </c>
      <c r="FG231">
        <v>1.85504</v>
      </c>
      <c r="FH231">
        <v>1.85366</v>
      </c>
      <c r="FI231" t="s">
        <v>306</v>
      </c>
      <c r="FJ231" t="s">
        <v>19</v>
      </c>
      <c r="FK231" t="s">
        <v>19</v>
      </c>
      <c r="FL231" t="s">
        <v>19</v>
      </c>
      <c r="FM231" t="s">
        <v>307</v>
      </c>
      <c r="FN231" t="s">
        <v>308</v>
      </c>
      <c r="FO231" t="s">
        <v>309</v>
      </c>
      <c r="FP231" t="s">
        <v>309</v>
      </c>
      <c r="FQ231" t="s">
        <v>309</v>
      </c>
      <c r="FR231" t="s">
        <v>309</v>
      </c>
      <c r="FS231">
        <v>0</v>
      </c>
      <c r="FT231">
        <v>100</v>
      </c>
      <c r="FU231">
        <v>100</v>
      </c>
      <c r="FV231">
        <v>2.726</v>
      </c>
      <c r="FW231">
        <v>0.09</v>
      </c>
      <c r="FX231">
        <v>2</v>
      </c>
      <c r="FY231">
        <v>647.666</v>
      </c>
      <c r="FZ231">
        <v>423.361</v>
      </c>
      <c r="GA231">
        <v>24.8009</v>
      </c>
      <c r="GB231">
        <v>24.9724</v>
      </c>
      <c r="GC231">
        <v>30</v>
      </c>
      <c r="GD231">
        <v>24.8549</v>
      </c>
      <c r="GE231">
        <v>24.8435</v>
      </c>
      <c r="GF231">
        <v>31.0287</v>
      </c>
      <c r="GG231">
        <v>24.6988</v>
      </c>
      <c r="GH231">
        <v>100</v>
      </c>
      <c r="GI231">
        <v>24.8021</v>
      </c>
      <c r="GJ231">
        <v>716.67</v>
      </c>
      <c r="GK231">
        <v>21.0062</v>
      </c>
      <c r="GL231">
        <v>101.436</v>
      </c>
      <c r="GM231">
        <v>101.764</v>
      </c>
    </row>
    <row r="232" spans="1:195">
      <c r="A232">
        <v>216</v>
      </c>
      <c r="B232">
        <v>1554919499.5</v>
      </c>
      <c r="C232">
        <v>430</v>
      </c>
      <c r="D232" t="s">
        <v>740</v>
      </c>
      <c r="E232" t="s">
        <v>741</v>
      </c>
      <c r="H232">
        <v>1554919499.5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-0.0420973650815357</v>
      </c>
      <c r="AF232">
        <v>0.0472579802357563</v>
      </c>
      <c r="AG232">
        <v>3.5156622858538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$B$11*BH232+$C$11*BI232+$F$11*BV232</f>
        <v>0</v>
      </c>
      <c r="AN232">
        <f>AM232*AO232</f>
        <v>0</v>
      </c>
      <c r="AO232">
        <f>($B$11*$D$9+$C$11*$D$9+$F$11*((CI232+CA232)/MAX(CI232+CA232+CJ232, 0.1)*$I$9+CJ232/MAX(CI232+CA232+CJ232, 0.1)*$J$9))/($B$11+$C$11+$F$11)</f>
        <v>0</v>
      </c>
      <c r="AP232">
        <f>($B$11*$K$9+$C$11*$K$9+$F$11*((CI232+CA232)/MAX(CI232+CA232+CJ232, 0.1)*$P$9+CJ232/MAX(CI232+CA232+CJ232, 0.1)*$Q$9))/($B$11+$C$11+$F$11)</f>
        <v>0</v>
      </c>
      <c r="AQ232">
        <v>6</v>
      </c>
      <c r="AR232">
        <v>0.5</v>
      </c>
      <c r="AS232" t="s">
        <v>303</v>
      </c>
      <c r="AT232">
        <v>1554919499.5</v>
      </c>
      <c r="AU232">
        <v>693.93</v>
      </c>
      <c r="AV232">
        <v>707.671</v>
      </c>
      <c r="AW232">
        <v>20.8151</v>
      </c>
      <c r="AX232">
        <v>21.0123</v>
      </c>
      <c r="AY232">
        <v>600.1</v>
      </c>
      <c r="AZ232">
        <v>101.298</v>
      </c>
      <c r="BA232">
        <v>0.100006</v>
      </c>
      <c r="BB232">
        <v>26.7235</v>
      </c>
      <c r="BC232">
        <v>27.346</v>
      </c>
      <c r="BD232">
        <v>999.9</v>
      </c>
      <c r="BE232">
        <v>0</v>
      </c>
      <c r="BF232">
        <v>0</v>
      </c>
      <c r="BG232">
        <v>10021.9</v>
      </c>
      <c r="BH232">
        <v>0</v>
      </c>
      <c r="BI232">
        <v>0.00152894</v>
      </c>
      <c r="BJ232">
        <v>-13.7406</v>
      </c>
      <c r="BK232">
        <v>708.681</v>
      </c>
      <c r="BL232">
        <v>722.86</v>
      </c>
      <c r="BM232">
        <v>-0.197264</v>
      </c>
      <c r="BN232">
        <v>693.93</v>
      </c>
      <c r="BO232">
        <v>707.671</v>
      </c>
      <c r="BP232">
        <v>20.8151</v>
      </c>
      <c r="BQ232">
        <v>21.0123</v>
      </c>
      <c r="BR232">
        <v>2.10851</v>
      </c>
      <c r="BS232">
        <v>2.1285</v>
      </c>
      <c r="BT232">
        <v>18.2836</v>
      </c>
      <c r="BU232">
        <v>18.4341</v>
      </c>
      <c r="BV232">
        <v>1499.94</v>
      </c>
      <c r="BW232">
        <v>0.973004</v>
      </c>
      <c r="BX232">
        <v>0.0269964</v>
      </c>
      <c r="BY232">
        <v>0</v>
      </c>
      <c r="BZ232">
        <v>2.769</v>
      </c>
      <c r="CA232">
        <v>0</v>
      </c>
      <c r="CB232">
        <v>175.785</v>
      </c>
      <c r="CC232">
        <v>13121.5</v>
      </c>
      <c r="CD232">
        <v>39.875</v>
      </c>
      <c r="CE232">
        <v>42.25</v>
      </c>
      <c r="CF232">
        <v>41.125</v>
      </c>
      <c r="CG232">
        <v>40.562</v>
      </c>
      <c r="CH232">
        <v>40</v>
      </c>
      <c r="CI232">
        <v>1459.45</v>
      </c>
      <c r="CJ232">
        <v>40.49</v>
      </c>
      <c r="CK232">
        <v>0</v>
      </c>
      <c r="CL232">
        <v>2926</v>
      </c>
      <c r="CM232">
        <v>2.59752941176471</v>
      </c>
      <c r="CN232">
        <v>-0.042095612120654</v>
      </c>
      <c r="CO232">
        <v>2.00784315748383</v>
      </c>
      <c r="CP232">
        <v>175.944529411765</v>
      </c>
      <c r="CQ232">
        <v>10</v>
      </c>
      <c r="CR232">
        <v>0</v>
      </c>
      <c r="CS232" t="s">
        <v>304</v>
      </c>
      <c r="CT232">
        <v>0</v>
      </c>
      <c r="CU232">
        <v>2.726</v>
      </c>
      <c r="CV232">
        <v>0.09</v>
      </c>
      <c r="CW232">
        <v>0</v>
      </c>
      <c r="CX232">
        <v>0</v>
      </c>
      <c r="CY232">
        <v>0</v>
      </c>
      <c r="CZ232">
        <v>0</v>
      </c>
      <c r="DA232">
        <v>681.153081967213</v>
      </c>
      <c r="DB232">
        <v>99.1995452141694</v>
      </c>
      <c r="DC232">
        <v>14.5556661890274</v>
      </c>
      <c r="DD232">
        <v>0</v>
      </c>
      <c r="DE232">
        <v>667.444295081967</v>
      </c>
      <c r="DF232">
        <v>99.4019016393413</v>
      </c>
      <c r="DG232">
        <v>14.5846924045685</v>
      </c>
      <c r="DH232">
        <v>0</v>
      </c>
      <c r="DI232">
        <v>20.8167295081967</v>
      </c>
      <c r="DJ232">
        <v>-0.00381258593336782</v>
      </c>
      <c r="DK232">
        <v>0.000894123668839379</v>
      </c>
      <c r="DL232">
        <v>1</v>
      </c>
      <c r="DM232">
        <v>1</v>
      </c>
      <c r="DN232">
        <v>3</v>
      </c>
      <c r="DO232" t="s">
        <v>325</v>
      </c>
      <c r="DP232">
        <v>3.21013</v>
      </c>
      <c r="DQ232">
        <v>2.67638</v>
      </c>
      <c r="DR232">
        <v>0.157455</v>
      </c>
      <c r="DS232">
        <v>0.159081</v>
      </c>
      <c r="DT232">
        <v>0.106244</v>
      </c>
      <c r="DU232">
        <v>0.106793</v>
      </c>
      <c r="DV232">
        <v>26175.4</v>
      </c>
      <c r="DW232">
        <v>29939.7</v>
      </c>
      <c r="DX232">
        <v>30880.8</v>
      </c>
      <c r="DY232">
        <v>34242.9</v>
      </c>
      <c r="DZ232">
        <v>37498.6</v>
      </c>
      <c r="EA232">
        <v>37861.7</v>
      </c>
      <c r="EB232">
        <v>42101.1</v>
      </c>
      <c r="EC232">
        <v>42274.2</v>
      </c>
      <c r="ED232">
        <v>2.2591</v>
      </c>
      <c r="EE232">
        <v>1.9769</v>
      </c>
      <c r="EF232">
        <v>0.119686</v>
      </c>
      <c r="EG232">
        <v>0</v>
      </c>
      <c r="EH232">
        <v>25.3866</v>
      </c>
      <c r="EI232">
        <v>999.9</v>
      </c>
      <c r="EJ232">
        <v>73.947</v>
      </c>
      <c r="EK232">
        <v>25.186</v>
      </c>
      <c r="EL232">
        <v>23.4694</v>
      </c>
      <c r="EM232">
        <v>60.5301</v>
      </c>
      <c r="EN232">
        <v>23.9022</v>
      </c>
      <c r="EO232">
        <v>1</v>
      </c>
      <c r="EP232">
        <v>-0.167907</v>
      </c>
      <c r="EQ232">
        <v>-0.1422</v>
      </c>
      <c r="ER232">
        <v>20.3023</v>
      </c>
      <c r="ES232">
        <v>5.24529</v>
      </c>
      <c r="ET232">
        <v>11.986</v>
      </c>
      <c r="EU232">
        <v>4.9755</v>
      </c>
      <c r="EV232">
        <v>3.29725</v>
      </c>
      <c r="EW232">
        <v>7822.7</v>
      </c>
      <c r="EX232">
        <v>168.2</v>
      </c>
      <c r="EY232">
        <v>9999</v>
      </c>
      <c r="EZ232">
        <v>9999</v>
      </c>
      <c r="FA232">
        <v>1.85557</v>
      </c>
      <c r="FB232">
        <v>1.85365</v>
      </c>
      <c r="FC232">
        <v>1.85472</v>
      </c>
      <c r="FD232">
        <v>1.85914</v>
      </c>
      <c r="FE232">
        <v>1.85349</v>
      </c>
      <c r="FF232">
        <v>1.85791</v>
      </c>
      <c r="FG232">
        <v>1.85503</v>
      </c>
      <c r="FH232">
        <v>1.85365</v>
      </c>
      <c r="FI232" t="s">
        <v>306</v>
      </c>
      <c r="FJ232" t="s">
        <v>19</v>
      </c>
      <c r="FK232" t="s">
        <v>19</v>
      </c>
      <c r="FL232" t="s">
        <v>19</v>
      </c>
      <c r="FM232" t="s">
        <v>307</v>
      </c>
      <c r="FN232" t="s">
        <v>308</v>
      </c>
      <c r="FO232" t="s">
        <v>309</v>
      </c>
      <c r="FP232" t="s">
        <v>309</v>
      </c>
      <c r="FQ232" t="s">
        <v>309</v>
      </c>
      <c r="FR232" t="s">
        <v>309</v>
      </c>
      <c r="FS232">
        <v>0</v>
      </c>
      <c r="FT232">
        <v>100</v>
      </c>
      <c r="FU232">
        <v>100</v>
      </c>
      <c r="FV232">
        <v>2.726</v>
      </c>
      <c r="FW232">
        <v>0.09</v>
      </c>
      <c r="FX232">
        <v>2</v>
      </c>
      <c r="FY232">
        <v>647.799</v>
      </c>
      <c r="FZ232">
        <v>423.245</v>
      </c>
      <c r="GA232">
        <v>24.8015</v>
      </c>
      <c r="GB232">
        <v>24.9724</v>
      </c>
      <c r="GC232">
        <v>30</v>
      </c>
      <c r="GD232">
        <v>24.8549</v>
      </c>
      <c r="GE232">
        <v>24.8435</v>
      </c>
      <c r="GF232">
        <v>31.1246</v>
      </c>
      <c r="GG232">
        <v>24.6988</v>
      </c>
      <c r="GH232">
        <v>100</v>
      </c>
      <c r="GI232">
        <v>24.8021</v>
      </c>
      <c r="GJ232">
        <v>716.67</v>
      </c>
      <c r="GK232">
        <v>21.0062</v>
      </c>
      <c r="GL232">
        <v>101.435</v>
      </c>
      <c r="GM232">
        <v>101.764</v>
      </c>
    </row>
    <row r="233" spans="1:195">
      <c r="A233">
        <v>217</v>
      </c>
      <c r="B233">
        <v>1554919501.5</v>
      </c>
      <c r="C233">
        <v>432</v>
      </c>
      <c r="D233" t="s">
        <v>742</v>
      </c>
      <c r="E233" t="s">
        <v>743</v>
      </c>
      <c r="H233">
        <v>1554919501.5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-0.0421309735186064</v>
      </c>
      <c r="AF233">
        <v>0.047295708650629</v>
      </c>
      <c r="AG233">
        <v>3.51787686975964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$B$11*BH233+$C$11*BI233+$F$11*BV233</f>
        <v>0</v>
      </c>
      <c r="AN233">
        <f>AM233*AO233</f>
        <v>0</v>
      </c>
      <c r="AO233">
        <f>($B$11*$D$9+$C$11*$D$9+$F$11*((CI233+CA233)/MAX(CI233+CA233+CJ233, 0.1)*$I$9+CJ233/MAX(CI233+CA233+CJ233, 0.1)*$J$9))/($B$11+$C$11+$F$11)</f>
        <v>0</v>
      </c>
      <c r="AP233">
        <f>($B$11*$K$9+$C$11*$K$9+$F$11*((CI233+CA233)/MAX(CI233+CA233+CJ233, 0.1)*$P$9+CJ233/MAX(CI233+CA233+CJ233, 0.1)*$Q$9))/($B$11+$C$11+$F$11)</f>
        <v>0</v>
      </c>
      <c r="AQ233">
        <v>6</v>
      </c>
      <c r="AR233">
        <v>0.5</v>
      </c>
      <c r="AS233" t="s">
        <v>303</v>
      </c>
      <c r="AT233">
        <v>1554919501.5</v>
      </c>
      <c r="AU233">
        <v>697.263</v>
      </c>
      <c r="AV233">
        <v>711.325</v>
      </c>
      <c r="AW233">
        <v>20.8148</v>
      </c>
      <c r="AX233">
        <v>21.0127</v>
      </c>
      <c r="AY233">
        <v>599.972</v>
      </c>
      <c r="AZ233">
        <v>101.297</v>
      </c>
      <c r="BA233">
        <v>0.0996619</v>
      </c>
      <c r="BB233">
        <v>26.7251</v>
      </c>
      <c r="BC233">
        <v>27.3351</v>
      </c>
      <c r="BD233">
        <v>999.9</v>
      </c>
      <c r="BE233">
        <v>0</v>
      </c>
      <c r="BF233">
        <v>0</v>
      </c>
      <c r="BG233">
        <v>10030</v>
      </c>
      <c r="BH233">
        <v>0</v>
      </c>
      <c r="BI233">
        <v>0.00152894</v>
      </c>
      <c r="BJ233">
        <v>-14.0619</v>
      </c>
      <c r="BK233">
        <v>712.085</v>
      </c>
      <c r="BL233">
        <v>726.593</v>
      </c>
      <c r="BM233">
        <v>-0.197878</v>
      </c>
      <c r="BN233">
        <v>697.263</v>
      </c>
      <c r="BO233">
        <v>711.325</v>
      </c>
      <c r="BP233">
        <v>20.8148</v>
      </c>
      <c r="BQ233">
        <v>21.0127</v>
      </c>
      <c r="BR233">
        <v>2.10849</v>
      </c>
      <c r="BS233">
        <v>2.12853</v>
      </c>
      <c r="BT233">
        <v>18.2834</v>
      </c>
      <c r="BU233">
        <v>18.4343</v>
      </c>
      <c r="BV233">
        <v>1499.93</v>
      </c>
      <c r="BW233">
        <v>0.973004</v>
      </c>
      <c r="BX233">
        <v>0.0269964</v>
      </c>
      <c r="BY233">
        <v>0</v>
      </c>
      <c r="BZ233">
        <v>2.578</v>
      </c>
      <c r="CA233">
        <v>0</v>
      </c>
      <c r="CB233">
        <v>176.058</v>
      </c>
      <c r="CC233">
        <v>13121.4</v>
      </c>
      <c r="CD233">
        <v>39.875</v>
      </c>
      <c r="CE233">
        <v>42.187</v>
      </c>
      <c r="CF233">
        <v>41.125</v>
      </c>
      <c r="CG233">
        <v>40.562</v>
      </c>
      <c r="CH233">
        <v>40</v>
      </c>
      <c r="CI233">
        <v>1459.44</v>
      </c>
      <c r="CJ233">
        <v>40.49</v>
      </c>
      <c r="CK233">
        <v>0</v>
      </c>
      <c r="CL233">
        <v>2927.79999995232</v>
      </c>
      <c r="CM233">
        <v>2.58485294117647</v>
      </c>
      <c r="CN233">
        <v>-0.409313735321633</v>
      </c>
      <c r="CO233">
        <v>1.65367646545974</v>
      </c>
      <c r="CP233">
        <v>175.982823529412</v>
      </c>
      <c r="CQ233">
        <v>10</v>
      </c>
      <c r="CR233">
        <v>0</v>
      </c>
      <c r="CS233" t="s">
        <v>304</v>
      </c>
      <c r="CT233">
        <v>0</v>
      </c>
      <c r="CU233">
        <v>2.726</v>
      </c>
      <c r="CV233">
        <v>0.09</v>
      </c>
      <c r="CW233">
        <v>0</v>
      </c>
      <c r="CX233">
        <v>0</v>
      </c>
      <c r="CY233">
        <v>0</v>
      </c>
      <c r="CZ233">
        <v>0</v>
      </c>
      <c r="DA233">
        <v>684.474459016393</v>
      </c>
      <c r="DB233">
        <v>99.1981872025374</v>
      </c>
      <c r="DC233">
        <v>14.5554802744125</v>
      </c>
      <c r="DD233">
        <v>0</v>
      </c>
      <c r="DE233">
        <v>670.76</v>
      </c>
      <c r="DF233">
        <v>99.3393315705969</v>
      </c>
      <c r="DG233">
        <v>14.5755028403544</v>
      </c>
      <c r="DH233">
        <v>0</v>
      </c>
      <c r="DI233">
        <v>20.8165803278689</v>
      </c>
      <c r="DJ233">
        <v>-0.00414257006874416</v>
      </c>
      <c r="DK233">
        <v>0.000926445644302049</v>
      </c>
      <c r="DL233">
        <v>1</v>
      </c>
      <c r="DM233">
        <v>1</v>
      </c>
      <c r="DN233">
        <v>3</v>
      </c>
      <c r="DO233" t="s">
        <v>325</v>
      </c>
      <c r="DP233">
        <v>3.20986</v>
      </c>
      <c r="DQ233">
        <v>2.6761</v>
      </c>
      <c r="DR233">
        <v>0.157971</v>
      </c>
      <c r="DS233">
        <v>0.15964</v>
      </c>
      <c r="DT233">
        <v>0.106243</v>
      </c>
      <c r="DU233">
        <v>0.106794</v>
      </c>
      <c r="DV233">
        <v>26159.4</v>
      </c>
      <c r="DW233">
        <v>29920.1</v>
      </c>
      <c r="DX233">
        <v>30880.8</v>
      </c>
      <c r="DY233">
        <v>34243.2</v>
      </c>
      <c r="DZ233">
        <v>37498.8</v>
      </c>
      <c r="EA233">
        <v>37861.9</v>
      </c>
      <c r="EB233">
        <v>42101.2</v>
      </c>
      <c r="EC233">
        <v>42274.4</v>
      </c>
      <c r="ED233">
        <v>2.25877</v>
      </c>
      <c r="EE233">
        <v>1.97733</v>
      </c>
      <c r="EF233">
        <v>0.119019</v>
      </c>
      <c r="EG233">
        <v>0</v>
      </c>
      <c r="EH233">
        <v>25.3866</v>
      </c>
      <c r="EI233">
        <v>999.9</v>
      </c>
      <c r="EJ233">
        <v>73.923</v>
      </c>
      <c r="EK233">
        <v>25.206</v>
      </c>
      <c r="EL233">
        <v>23.4916</v>
      </c>
      <c r="EM233">
        <v>60.3901</v>
      </c>
      <c r="EN233">
        <v>23.9944</v>
      </c>
      <c r="EO233">
        <v>1</v>
      </c>
      <c r="EP233">
        <v>-0.167678</v>
      </c>
      <c r="EQ233">
        <v>-0.146359</v>
      </c>
      <c r="ER233">
        <v>20.3018</v>
      </c>
      <c r="ES233">
        <v>5.242</v>
      </c>
      <c r="ET233">
        <v>11.986</v>
      </c>
      <c r="EU233">
        <v>4.97495</v>
      </c>
      <c r="EV233">
        <v>3.29673</v>
      </c>
      <c r="EW233">
        <v>7822.9</v>
      </c>
      <c r="EX233">
        <v>168.2</v>
      </c>
      <c r="EY233">
        <v>9999</v>
      </c>
      <c r="EZ233">
        <v>9999</v>
      </c>
      <c r="FA233">
        <v>1.85559</v>
      </c>
      <c r="FB233">
        <v>1.85365</v>
      </c>
      <c r="FC233">
        <v>1.85471</v>
      </c>
      <c r="FD233">
        <v>1.85913</v>
      </c>
      <c r="FE233">
        <v>1.85349</v>
      </c>
      <c r="FF233">
        <v>1.85789</v>
      </c>
      <c r="FG233">
        <v>1.85502</v>
      </c>
      <c r="FH233">
        <v>1.85366</v>
      </c>
      <c r="FI233" t="s">
        <v>306</v>
      </c>
      <c r="FJ233" t="s">
        <v>19</v>
      </c>
      <c r="FK233" t="s">
        <v>19</v>
      </c>
      <c r="FL233" t="s">
        <v>19</v>
      </c>
      <c r="FM233" t="s">
        <v>307</v>
      </c>
      <c r="FN233" t="s">
        <v>308</v>
      </c>
      <c r="FO233" t="s">
        <v>309</v>
      </c>
      <c r="FP233" t="s">
        <v>309</v>
      </c>
      <c r="FQ233" t="s">
        <v>309</v>
      </c>
      <c r="FR233" t="s">
        <v>309</v>
      </c>
      <c r="FS233">
        <v>0</v>
      </c>
      <c r="FT233">
        <v>100</v>
      </c>
      <c r="FU233">
        <v>100</v>
      </c>
      <c r="FV233">
        <v>2.726</v>
      </c>
      <c r="FW233">
        <v>0.09</v>
      </c>
      <c r="FX233">
        <v>2</v>
      </c>
      <c r="FY233">
        <v>647.556</v>
      </c>
      <c r="FZ233">
        <v>423.497</v>
      </c>
      <c r="GA233">
        <v>24.8021</v>
      </c>
      <c r="GB233">
        <v>24.9724</v>
      </c>
      <c r="GC233">
        <v>30.0002</v>
      </c>
      <c r="GD233">
        <v>24.8554</v>
      </c>
      <c r="GE233">
        <v>24.844</v>
      </c>
      <c r="GF233">
        <v>31.2583</v>
      </c>
      <c r="GG233">
        <v>24.6988</v>
      </c>
      <c r="GH233">
        <v>100</v>
      </c>
      <c r="GI233">
        <v>24.8053</v>
      </c>
      <c r="GJ233">
        <v>721.67</v>
      </c>
      <c r="GK233">
        <v>21.0062</v>
      </c>
      <c r="GL233">
        <v>101.436</v>
      </c>
      <c r="GM233">
        <v>101.765</v>
      </c>
    </row>
    <row r="234" spans="1:195">
      <c r="A234">
        <v>218</v>
      </c>
      <c r="B234">
        <v>1554919503.5</v>
      </c>
      <c r="C234">
        <v>434</v>
      </c>
      <c r="D234" t="s">
        <v>744</v>
      </c>
      <c r="E234" t="s">
        <v>745</v>
      </c>
      <c r="H234">
        <v>1554919503.5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-0.0421150116343222</v>
      </c>
      <c r="AF234">
        <v>0.0472777900371822</v>
      </c>
      <c r="AG234">
        <v>3.51682516040852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$B$11*BH234+$C$11*BI234+$F$11*BV234</f>
        <v>0</v>
      </c>
      <c r="AN234">
        <f>AM234*AO234</f>
        <v>0</v>
      </c>
      <c r="AO234">
        <f>($B$11*$D$9+$C$11*$D$9+$F$11*((CI234+CA234)/MAX(CI234+CA234+CJ234, 0.1)*$I$9+CJ234/MAX(CI234+CA234+CJ234, 0.1)*$J$9))/($B$11+$C$11+$F$11)</f>
        <v>0</v>
      </c>
      <c r="AP234">
        <f>($B$11*$K$9+$C$11*$K$9+$F$11*((CI234+CA234)/MAX(CI234+CA234+CJ234, 0.1)*$P$9+CJ234/MAX(CI234+CA234+CJ234, 0.1)*$Q$9))/($B$11+$C$11+$F$11)</f>
        <v>0</v>
      </c>
      <c r="AQ234">
        <v>6</v>
      </c>
      <c r="AR234">
        <v>0.5</v>
      </c>
      <c r="AS234" t="s">
        <v>303</v>
      </c>
      <c r="AT234">
        <v>1554919503.5</v>
      </c>
      <c r="AU234">
        <v>700.701</v>
      </c>
      <c r="AV234">
        <v>714.728</v>
      </c>
      <c r="AW234">
        <v>20.8162</v>
      </c>
      <c r="AX234">
        <v>21.014</v>
      </c>
      <c r="AY234">
        <v>599.998</v>
      </c>
      <c r="AZ234">
        <v>101.297</v>
      </c>
      <c r="BA234">
        <v>0.0997909</v>
      </c>
      <c r="BB234">
        <v>26.7225</v>
      </c>
      <c r="BC234">
        <v>27.3888</v>
      </c>
      <c r="BD234">
        <v>999.9</v>
      </c>
      <c r="BE234">
        <v>0</v>
      </c>
      <c r="BF234">
        <v>0</v>
      </c>
      <c r="BG234">
        <v>10026.2</v>
      </c>
      <c r="BH234">
        <v>0</v>
      </c>
      <c r="BI234">
        <v>0.00152894</v>
      </c>
      <c r="BJ234">
        <v>-14.0267</v>
      </c>
      <c r="BK234">
        <v>715.597</v>
      </c>
      <c r="BL234">
        <v>730.07</v>
      </c>
      <c r="BM234">
        <v>-0.197783</v>
      </c>
      <c r="BN234">
        <v>700.701</v>
      </c>
      <c r="BO234">
        <v>714.728</v>
      </c>
      <c r="BP234">
        <v>20.8162</v>
      </c>
      <c r="BQ234">
        <v>21.014</v>
      </c>
      <c r="BR234">
        <v>2.10862</v>
      </c>
      <c r="BS234">
        <v>2.12866</v>
      </c>
      <c r="BT234">
        <v>18.2845</v>
      </c>
      <c r="BU234">
        <v>18.4353</v>
      </c>
      <c r="BV234">
        <v>1499.93</v>
      </c>
      <c r="BW234">
        <v>0.973004</v>
      </c>
      <c r="BX234">
        <v>0.0269964</v>
      </c>
      <c r="BY234">
        <v>0</v>
      </c>
      <c r="BZ234">
        <v>2.83525</v>
      </c>
      <c r="CA234">
        <v>0</v>
      </c>
      <c r="CB234">
        <v>175.916</v>
      </c>
      <c r="CC234">
        <v>13121.4</v>
      </c>
      <c r="CD234">
        <v>39.875</v>
      </c>
      <c r="CE234">
        <v>42.25</v>
      </c>
      <c r="CF234">
        <v>41.125</v>
      </c>
      <c r="CG234">
        <v>40.562</v>
      </c>
      <c r="CH234">
        <v>40</v>
      </c>
      <c r="CI234">
        <v>1459.44</v>
      </c>
      <c r="CJ234">
        <v>40.49</v>
      </c>
      <c r="CK234">
        <v>0</v>
      </c>
      <c r="CL234">
        <v>2930.20000004768</v>
      </c>
      <c r="CM234">
        <v>2.582</v>
      </c>
      <c r="CN234">
        <v>0.42751224297275</v>
      </c>
      <c r="CO234">
        <v>0.0740196110934766</v>
      </c>
      <c r="CP234">
        <v>176.026294117647</v>
      </c>
      <c r="CQ234">
        <v>10</v>
      </c>
      <c r="CR234">
        <v>0</v>
      </c>
      <c r="CS234" t="s">
        <v>304</v>
      </c>
      <c r="CT234">
        <v>0</v>
      </c>
      <c r="CU234">
        <v>2.726</v>
      </c>
      <c r="CV234">
        <v>0.09</v>
      </c>
      <c r="CW234">
        <v>0</v>
      </c>
      <c r="CX234">
        <v>0</v>
      </c>
      <c r="CY234">
        <v>0</v>
      </c>
      <c r="CZ234">
        <v>0</v>
      </c>
      <c r="DA234">
        <v>687.80606557377</v>
      </c>
      <c r="DB234">
        <v>99.4706335272355</v>
      </c>
      <c r="DC234">
        <v>14.5956991889862</v>
      </c>
      <c r="DD234">
        <v>0</v>
      </c>
      <c r="DE234">
        <v>674.077508196721</v>
      </c>
      <c r="DF234">
        <v>99.314671602328</v>
      </c>
      <c r="DG234">
        <v>14.5718791519977</v>
      </c>
      <c r="DH234">
        <v>0</v>
      </c>
      <c r="DI234">
        <v>20.8164098360656</v>
      </c>
      <c r="DJ234">
        <v>-0.00456964569011156</v>
      </c>
      <c r="DK234">
        <v>0.000968640236388835</v>
      </c>
      <c r="DL234">
        <v>1</v>
      </c>
      <c r="DM234">
        <v>1</v>
      </c>
      <c r="DN234">
        <v>3</v>
      </c>
      <c r="DO234" t="s">
        <v>325</v>
      </c>
      <c r="DP234">
        <v>3.20991</v>
      </c>
      <c r="DQ234">
        <v>2.6762</v>
      </c>
      <c r="DR234">
        <v>0.158499</v>
      </c>
      <c r="DS234">
        <v>0.160157</v>
      </c>
      <c r="DT234">
        <v>0.106247</v>
      </c>
      <c r="DU234">
        <v>0.106798</v>
      </c>
      <c r="DV234">
        <v>26142.9</v>
      </c>
      <c r="DW234">
        <v>29901.6</v>
      </c>
      <c r="DX234">
        <v>30880.7</v>
      </c>
      <c r="DY234">
        <v>34243</v>
      </c>
      <c r="DZ234">
        <v>37498.4</v>
      </c>
      <c r="EA234">
        <v>37861.7</v>
      </c>
      <c r="EB234">
        <v>42101</v>
      </c>
      <c r="EC234">
        <v>42274.4</v>
      </c>
      <c r="ED234">
        <v>2.25905</v>
      </c>
      <c r="EE234">
        <v>1.9773</v>
      </c>
      <c r="EF234">
        <v>0.122305</v>
      </c>
      <c r="EG234">
        <v>0</v>
      </c>
      <c r="EH234">
        <v>25.3866</v>
      </c>
      <c r="EI234">
        <v>999.9</v>
      </c>
      <c r="EJ234">
        <v>73.923</v>
      </c>
      <c r="EK234">
        <v>25.206</v>
      </c>
      <c r="EL234">
        <v>23.4911</v>
      </c>
      <c r="EM234">
        <v>60.2801</v>
      </c>
      <c r="EN234">
        <v>24.0665</v>
      </c>
      <c r="EO234">
        <v>1</v>
      </c>
      <c r="EP234">
        <v>-0.167449</v>
      </c>
      <c r="EQ234">
        <v>-0.151743</v>
      </c>
      <c r="ER234">
        <v>20.302</v>
      </c>
      <c r="ES234">
        <v>5.2435</v>
      </c>
      <c r="ET234">
        <v>11.986</v>
      </c>
      <c r="EU234">
        <v>4.9751</v>
      </c>
      <c r="EV234">
        <v>3.297</v>
      </c>
      <c r="EW234">
        <v>7822.9</v>
      </c>
      <c r="EX234">
        <v>168.2</v>
      </c>
      <c r="EY234">
        <v>9999</v>
      </c>
      <c r="EZ234">
        <v>9999</v>
      </c>
      <c r="FA234">
        <v>1.8556</v>
      </c>
      <c r="FB234">
        <v>1.85366</v>
      </c>
      <c r="FC234">
        <v>1.85471</v>
      </c>
      <c r="FD234">
        <v>1.85913</v>
      </c>
      <c r="FE234">
        <v>1.85349</v>
      </c>
      <c r="FF234">
        <v>1.85788</v>
      </c>
      <c r="FG234">
        <v>1.85501</v>
      </c>
      <c r="FH234">
        <v>1.85366</v>
      </c>
      <c r="FI234" t="s">
        <v>306</v>
      </c>
      <c r="FJ234" t="s">
        <v>19</v>
      </c>
      <c r="FK234" t="s">
        <v>19</v>
      </c>
      <c r="FL234" t="s">
        <v>19</v>
      </c>
      <c r="FM234" t="s">
        <v>307</v>
      </c>
      <c r="FN234" t="s">
        <v>308</v>
      </c>
      <c r="FO234" t="s">
        <v>309</v>
      </c>
      <c r="FP234" t="s">
        <v>309</v>
      </c>
      <c r="FQ234" t="s">
        <v>309</v>
      </c>
      <c r="FR234" t="s">
        <v>309</v>
      </c>
      <c r="FS234">
        <v>0</v>
      </c>
      <c r="FT234">
        <v>100</v>
      </c>
      <c r="FU234">
        <v>100</v>
      </c>
      <c r="FV234">
        <v>2.726</v>
      </c>
      <c r="FW234">
        <v>0.09</v>
      </c>
      <c r="FX234">
        <v>2</v>
      </c>
      <c r="FY234">
        <v>647.779</v>
      </c>
      <c r="FZ234">
        <v>423.489</v>
      </c>
      <c r="GA234">
        <v>24.8032</v>
      </c>
      <c r="GB234">
        <v>24.9724</v>
      </c>
      <c r="GC234">
        <v>30.0002</v>
      </c>
      <c r="GD234">
        <v>24.8565</v>
      </c>
      <c r="GE234">
        <v>24.8449</v>
      </c>
      <c r="GF234">
        <v>31.3874</v>
      </c>
      <c r="GG234">
        <v>24.6988</v>
      </c>
      <c r="GH234">
        <v>100</v>
      </c>
      <c r="GI234">
        <v>24.8053</v>
      </c>
      <c r="GJ234">
        <v>726.67</v>
      </c>
      <c r="GK234">
        <v>21.0062</v>
      </c>
      <c r="GL234">
        <v>101.435</v>
      </c>
      <c r="GM234">
        <v>101.765</v>
      </c>
    </row>
    <row r="235" spans="1:195">
      <c r="A235">
        <v>219</v>
      </c>
      <c r="B235">
        <v>1554919505.5</v>
      </c>
      <c r="C235">
        <v>436</v>
      </c>
      <c r="D235" t="s">
        <v>746</v>
      </c>
      <c r="E235" t="s">
        <v>747</v>
      </c>
      <c r="H235">
        <v>1554919505.5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-0.0419896212989853</v>
      </c>
      <c r="AF235">
        <v>0.0471370284009698</v>
      </c>
      <c r="AG235">
        <v>3.50855842823829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$B$11*BH235+$C$11*BI235+$F$11*BV235</f>
        <v>0</v>
      </c>
      <c r="AN235">
        <f>AM235*AO235</f>
        <v>0</v>
      </c>
      <c r="AO235">
        <f>($B$11*$D$9+$C$11*$D$9+$F$11*((CI235+CA235)/MAX(CI235+CA235+CJ235, 0.1)*$I$9+CJ235/MAX(CI235+CA235+CJ235, 0.1)*$J$9))/($B$11+$C$11+$F$11)</f>
        <v>0</v>
      </c>
      <c r="AP235">
        <f>($B$11*$K$9+$C$11*$K$9+$F$11*((CI235+CA235)/MAX(CI235+CA235+CJ235, 0.1)*$P$9+CJ235/MAX(CI235+CA235+CJ235, 0.1)*$Q$9))/($B$11+$C$11+$F$11)</f>
        <v>0</v>
      </c>
      <c r="AQ235">
        <v>6</v>
      </c>
      <c r="AR235">
        <v>0.5</v>
      </c>
      <c r="AS235" t="s">
        <v>303</v>
      </c>
      <c r="AT235">
        <v>1554919505.5</v>
      </c>
      <c r="AU235">
        <v>704.086</v>
      </c>
      <c r="AV235">
        <v>717.938</v>
      </c>
      <c r="AW235">
        <v>20.8159</v>
      </c>
      <c r="AX235">
        <v>21.0141</v>
      </c>
      <c r="AY235">
        <v>600.011</v>
      </c>
      <c r="AZ235">
        <v>101.298</v>
      </c>
      <c r="BA235">
        <v>0.100316</v>
      </c>
      <c r="BB235">
        <v>26.7189</v>
      </c>
      <c r="BC235">
        <v>27.3867</v>
      </c>
      <c r="BD235">
        <v>999.9</v>
      </c>
      <c r="BE235">
        <v>0</v>
      </c>
      <c r="BF235">
        <v>0</v>
      </c>
      <c r="BG235">
        <v>9996.25</v>
      </c>
      <c r="BH235">
        <v>0</v>
      </c>
      <c r="BI235">
        <v>0.00152894</v>
      </c>
      <c r="BJ235">
        <v>-13.8521</v>
      </c>
      <c r="BK235">
        <v>719.054</v>
      </c>
      <c r="BL235">
        <v>733.349</v>
      </c>
      <c r="BM235">
        <v>-0.198181</v>
      </c>
      <c r="BN235">
        <v>704.086</v>
      </c>
      <c r="BO235">
        <v>717.938</v>
      </c>
      <c r="BP235">
        <v>20.8159</v>
      </c>
      <c r="BQ235">
        <v>21.0141</v>
      </c>
      <c r="BR235">
        <v>2.10861</v>
      </c>
      <c r="BS235">
        <v>2.12868</v>
      </c>
      <c r="BT235">
        <v>18.2844</v>
      </c>
      <c r="BU235">
        <v>18.4355</v>
      </c>
      <c r="BV235">
        <v>1499.93</v>
      </c>
      <c r="BW235">
        <v>0.973004</v>
      </c>
      <c r="BX235">
        <v>0.0269964</v>
      </c>
      <c r="BY235">
        <v>0</v>
      </c>
      <c r="BZ235">
        <v>2.708</v>
      </c>
      <c r="CA235">
        <v>0</v>
      </c>
      <c r="CB235">
        <v>175.864</v>
      </c>
      <c r="CC235">
        <v>13121.4</v>
      </c>
      <c r="CD235">
        <v>39.875</v>
      </c>
      <c r="CE235">
        <v>42.25</v>
      </c>
      <c r="CF235">
        <v>41.125</v>
      </c>
      <c r="CG235">
        <v>40.562</v>
      </c>
      <c r="CH235">
        <v>40</v>
      </c>
      <c r="CI235">
        <v>1459.44</v>
      </c>
      <c r="CJ235">
        <v>40.49</v>
      </c>
      <c r="CK235">
        <v>0</v>
      </c>
      <c r="CL235">
        <v>2932</v>
      </c>
      <c r="CM235">
        <v>2.64642647058823</v>
      </c>
      <c r="CN235">
        <v>0.951715684200869</v>
      </c>
      <c r="CO235">
        <v>-0.0438725298532907</v>
      </c>
      <c r="CP235">
        <v>175.990588235294</v>
      </c>
      <c r="CQ235">
        <v>10</v>
      </c>
      <c r="CR235">
        <v>0</v>
      </c>
      <c r="CS235" t="s">
        <v>304</v>
      </c>
      <c r="CT235">
        <v>0</v>
      </c>
      <c r="CU235">
        <v>2.726</v>
      </c>
      <c r="CV235">
        <v>0.09</v>
      </c>
      <c r="CW235">
        <v>0</v>
      </c>
      <c r="CX235">
        <v>0</v>
      </c>
      <c r="CY235">
        <v>0</v>
      </c>
      <c r="CZ235">
        <v>0</v>
      </c>
      <c r="DA235">
        <v>691.139245901639</v>
      </c>
      <c r="DB235">
        <v>99.8540433633003</v>
      </c>
      <c r="DC235">
        <v>14.6521349607061</v>
      </c>
      <c r="DD235">
        <v>0</v>
      </c>
      <c r="DE235">
        <v>677.39906557377</v>
      </c>
      <c r="DF235">
        <v>99.4178360655742</v>
      </c>
      <c r="DG235">
        <v>14.5870598975502</v>
      </c>
      <c r="DH235">
        <v>0</v>
      </c>
      <c r="DI235">
        <v>20.8162967213115</v>
      </c>
      <c r="DJ235">
        <v>-0.00358730830248589</v>
      </c>
      <c r="DK235">
        <v>0.000891299882031562</v>
      </c>
      <c r="DL235">
        <v>1</v>
      </c>
      <c r="DM235">
        <v>1</v>
      </c>
      <c r="DN235">
        <v>3</v>
      </c>
      <c r="DO235" t="s">
        <v>325</v>
      </c>
      <c r="DP235">
        <v>3.20994</v>
      </c>
      <c r="DQ235">
        <v>2.67647</v>
      </c>
      <c r="DR235">
        <v>0.159021</v>
      </c>
      <c r="DS235">
        <v>0.160646</v>
      </c>
      <c r="DT235">
        <v>0.106247</v>
      </c>
      <c r="DU235">
        <v>0.106799</v>
      </c>
      <c r="DV235">
        <v>26126.8</v>
      </c>
      <c r="DW235">
        <v>29884</v>
      </c>
      <c r="DX235">
        <v>30880.8</v>
      </c>
      <c r="DY235">
        <v>34242.8</v>
      </c>
      <c r="DZ235">
        <v>37498.5</v>
      </c>
      <c r="EA235">
        <v>37861.4</v>
      </c>
      <c r="EB235">
        <v>42101.1</v>
      </c>
      <c r="EC235">
        <v>42274.1</v>
      </c>
      <c r="ED235">
        <v>2.25903</v>
      </c>
      <c r="EE235">
        <v>1.97728</v>
      </c>
      <c r="EF235">
        <v>0.122182</v>
      </c>
      <c r="EG235">
        <v>0</v>
      </c>
      <c r="EH235">
        <v>25.3866</v>
      </c>
      <c r="EI235">
        <v>999.9</v>
      </c>
      <c r="EJ235">
        <v>73.923</v>
      </c>
      <c r="EK235">
        <v>25.206</v>
      </c>
      <c r="EL235">
        <v>23.4887</v>
      </c>
      <c r="EM235">
        <v>60.9201</v>
      </c>
      <c r="EN235">
        <v>23.9343</v>
      </c>
      <c r="EO235">
        <v>1</v>
      </c>
      <c r="EP235">
        <v>-0.167566</v>
      </c>
      <c r="EQ235">
        <v>-0.151808</v>
      </c>
      <c r="ER235">
        <v>20.3021</v>
      </c>
      <c r="ES235">
        <v>5.24544</v>
      </c>
      <c r="ET235">
        <v>11.986</v>
      </c>
      <c r="EU235">
        <v>4.97575</v>
      </c>
      <c r="EV235">
        <v>3.29723</v>
      </c>
      <c r="EW235">
        <v>7822.9</v>
      </c>
      <c r="EX235">
        <v>168.2</v>
      </c>
      <c r="EY235">
        <v>9999</v>
      </c>
      <c r="EZ235">
        <v>9999</v>
      </c>
      <c r="FA235">
        <v>1.85559</v>
      </c>
      <c r="FB235">
        <v>1.85366</v>
      </c>
      <c r="FC235">
        <v>1.85471</v>
      </c>
      <c r="FD235">
        <v>1.85913</v>
      </c>
      <c r="FE235">
        <v>1.85349</v>
      </c>
      <c r="FF235">
        <v>1.85788</v>
      </c>
      <c r="FG235">
        <v>1.85501</v>
      </c>
      <c r="FH235">
        <v>1.85365</v>
      </c>
      <c r="FI235" t="s">
        <v>306</v>
      </c>
      <c r="FJ235" t="s">
        <v>19</v>
      </c>
      <c r="FK235" t="s">
        <v>19</v>
      </c>
      <c r="FL235" t="s">
        <v>19</v>
      </c>
      <c r="FM235" t="s">
        <v>307</v>
      </c>
      <c r="FN235" t="s">
        <v>308</v>
      </c>
      <c r="FO235" t="s">
        <v>309</v>
      </c>
      <c r="FP235" t="s">
        <v>309</v>
      </c>
      <c r="FQ235" t="s">
        <v>309</v>
      </c>
      <c r="FR235" t="s">
        <v>309</v>
      </c>
      <c r="FS235">
        <v>0</v>
      </c>
      <c r="FT235">
        <v>100</v>
      </c>
      <c r="FU235">
        <v>100</v>
      </c>
      <c r="FV235">
        <v>2.726</v>
      </c>
      <c r="FW235">
        <v>0.09</v>
      </c>
      <c r="FX235">
        <v>2</v>
      </c>
      <c r="FY235">
        <v>647.767</v>
      </c>
      <c r="FZ235">
        <v>423.478</v>
      </c>
      <c r="GA235">
        <v>24.8047</v>
      </c>
      <c r="GB235">
        <v>24.9724</v>
      </c>
      <c r="GC235">
        <v>30</v>
      </c>
      <c r="GD235">
        <v>24.857</v>
      </c>
      <c r="GE235">
        <v>24.8454</v>
      </c>
      <c r="GF235">
        <v>31.4836</v>
      </c>
      <c r="GG235">
        <v>24.6988</v>
      </c>
      <c r="GH235">
        <v>100</v>
      </c>
      <c r="GI235">
        <v>24.8103</v>
      </c>
      <c r="GJ235">
        <v>726.67</v>
      </c>
      <c r="GK235">
        <v>21.0062</v>
      </c>
      <c r="GL235">
        <v>101.435</v>
      </c>
      <c r="GM235">
        <v>101.764</v>
      </c>
    </row>
    <row r="236" spans="1:195">
      <c r="A236">
        <v>220</v>
      </c>
      <c r="B236">
        <v>1554919507.5</v>
      </c>
      <c r="C236">
        <v>438</v>
      </c>
      <c r="D236" t="s">
        <v>748</v>
      </c>
      <c r="E236" t="s">
        <v>749</v>
      </c>
      <c r="H236">
        <v>1554919507.5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-0.041999708022848</v>
      </c>
      <c r="AF236">
        <v>0.0471483516321513</v>
      </c>
      <c r="AG236">
        <v>3.5092237480583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$B$11*BH236+$C$11*BI236+$F$11*BV236</f>
        <v>0</v>
      </c>
      <c r="AN236">
        <f>AM236*AO236</f>
        <v>0</v>
      </c>
      <c r="AO236">
        <f>($B$11*$D$9+$C$11*$D$9+$F$11*((CI236+CA236)/MAX(CI236+CA236+CJ236, 0.1)*$I$9+CJ236/MAX(CI236+CA236+CJ236, 0.1)*$J$9))/($B$11+$C$11+$F$11)</f>
        <v>0</v>
      </c>
      <c r="AP236">
        <f>($B$11*$K$9+$C$11*$K$9+$F$11*((CI236+CA236)/MAX(CI236+CA236+CJ236, 0.1)*$P$9+CJ236/MAX(CI236+CA236+CJ236, 0.1)*$Q$9))/($B$11+$C$11+$F$11)</f>
        <v>0</v>
      </c>
      <c r="AQ236">
        <v>6</v>
      </c>
      <c r="AR236">
        <v>0.5</v>
      </c>
      <c r="AS236" t="s">
        <v>303</v>
      </c>
      <c r="AT236">
        <v>1554919507.5</v>
      </c>
      <c r="AU236">
        <v>707.415</v>
      </c>
      <c r="AV236">
        <v>721.407</v>
      </c>
      <c r="AW236">
        <v>20.8156</v>
      </c>
      <c r="AX236">
        <v>21.0151</v>
      </c>
      <c r="AY236">
        <v>599.984</v>
      </c>
      <c r="AZ236">
        <v>101.297</v>
      </c>
      <c r="BA236">
        <v>0.0999058</v>
      </c>
      <c r="BB236">
        <v>26.7184</v>
      </c>
      <c r="BC236">
        <v>27.3538</v>
      </c>
      <c r="BD236">
        <v>999.9</v>
      </c>
      <c r="BE236">
        <v>0</v>
      </c>
      <c r="BF236">
        <v>0</v>
      </c>
      <c r="BG236">
        <v>9998.75</v>
      </c>
      <c r="BH236">
        <v>0</v>
      </c>
      <c r="BI236">
        <v>0.00152894</v>
      </c>
      <c r="BJ236">
        <v>-13.9917</v>
      </c>
      <c r="BK236">
        <v>722.453</v>
      </c>
      <c r="BL236">
        <v>736.893</v>
      </c>
      <c r="BM236">
        <v>-0.199522</v>
      </c>
      <c r="BN236">
        <v>707.415</v>
      </c>
      <c r="BO236">
        <v>721.407</v>
      </c>
      <c r="BP236">
        <v>20.8156</v>
      </c>
      <c r="BQ236">
        <v>21.0151</v>
      </c>
      <c r="BR236">
        <v>2.10856</v>
      </c>
      <c r="BS236">
        <v>2.12877</v>
      </c>
      <c r="BT236">
        <v>18.284</v>
      </c>
      <c r="BU236">
        <v>18.4361</v>
      </c>
      <c r="BV236">
        <v>1500.18</v>
      </c>
      <c r="BW236">
        <v>0.973004</v>
      </c>
      <c r="BX236">
        <v>0.0269964</v>
      </c>
      <c r="BY236">
        <v>0</v>
      </c>
      <c r="BZ236">
        <v>2.55975</v>
      </c>
      <c r="CA236">
        <v>0</v>
      </c>
      <c r="CB236">
        <v>176.003</v>
      </c>
      <c r="CC236">
        <v>13123.6</v>
      </c>
      <c r="CD236">
        <v>39.875</v>
      </c>
      <c r="CE236">
        <v>42.25</v>
      </c>
      <c r="CF236">
        <v>41.125</v>
      </c>
      <c r="CG236">
        <v>40.562</v>
      </c>
      <c r="CH236">
        <v>40</v>
      </c>
      <c r="CI236">
        <v>1459.68</v>
      </c>
      <c r="CJ236">
        <v>40.5</v>
      </c>
      <c r="CK236">
        <v>0</v>
      </c>
      <c r="CL236">
        <v>2933.79999995232</v>
      </c>
      <c r="CM236">
        <v>2.60185294117647</v>
      </c>
      <c r="CN236">
        <v>0.65036763886729</v>
      </c>
      <c r="CO236">
        <v>-1.04656862962292</v>
      </c>
      <c r="CP236">
        <v>176.002705882353</v>
      </c>
      <c r="CQ236">
        <v>10</v>
      </c>
      <c r="CR236">
        <v>0</v>
      </c>
      <c r="CS236" t="s">
        <v>304</v>
      </c>
      <c r="CT236">
        <v>0</v>
      </c>
      <c r="CU236">
        <v>2.726</v>
      </c>
      <c r="CV236">
        <v>0.09</v>
      </c>
      <c r="CW236">
        <v>0</v>
      </c>
      <c r="CX236">
        <v>0</v>
      </c>
      <c r="CY236">
        <v>0</v>
      </c>
      <c r="CZ236">
        <v>0</v>
      </c>
      <c r="DA236">
        <v>694.470655737705</v>
      </c>
      <c r="DB236">
        <v>100.167445795875</v>
      </c>
      <c r="DC236">
        <v>14.6980793870617</v>
      </c>
      <c r="DD236">
        <v>0</v>
      </c>
      <c r="DE236">
        <v>680.722508196721</v>
      </c>
      <c r="DF236">
        <v>99.5660497091482</v>
      </c>
      <c r="DG236">
        <v>14.6088522508101</v>
      </c>
      <c r="DH236">
        <v>0</v>
      </c>
      <c r="DI236">
        <v>20.8162049180328</v>
      </c>
      <c r="DJ236">
        <v>-0.00295589635113406</v>
      </c>
      <c r="DK236">
        <v>0.000839872400438778</v>
      </c>
      <c r="DL236">
        <v>1</v>
      </c>
      <c r="DM236">
        <v>1</v>
      </c>
      <c r="DN236">
        <v>3</v>
      </c>
      <c r="DO236" t="s">
        <v>325</v>
      </c>
      <c r="DP236">
        <v>3.20988</v>
      </c>
      <c r="DQ236">
        <v>2.67608</v>
      </c>
      <c r="DR236">
        <v>0.159531</v>
      </c>
      <c r="DS236">
        <v>0.161171</v>
      </c>
      <c r="DT236">
        <v>0.106245</v>
      </c>
      <c r="DU236">
        <v>0.106802</v>
      </c>
      <c r="DV236">
        <v>26111.1</v>
      </c>
      <c r="DW236">
        <v>29865.4</v>
      </c>
      <c r="DX236">
        <v>30881</v>
      </c>
      <c r="DY236">
        <v>34242.9</v>
      </c>
      <c r="DZ236">
        <v>37499</v>
      </c>
      <c r="EA236">
        <v>37861.5</v>
      </c>
      <c r="EB236">
        <v>42101.6</v>
      </c>
      <c r="EC236">
        <v>42274.4</v>
      </c>
      <c r="ED236">
        <v>2.25868</v>
      </c>
      <c r="EE236">
        <v>1.97728</v>
      </c>
      <c r="EF236">
        <v>0.120167</v>
      </c>
      <c r="EG236">
        <v>0</v>
      </c>
      <c r="EH236">
        <v>25.3866</v>
      </c>
      <c r="EI236">
        <v>999.9</v>
      </c>
      <c r="EJ236">
        <v>73.923</v>
      </c>
      <c r="EK236">
        <v>25.206</v>
      </c>
      <c r="EL236">
        <v>23.4902</v>
      </c>
      <c r="EM236">
        <v>60.5401</v>
      </c>
      <c r="EN236">
        <v>24.1066</v>
      </c>
      <c r="EO236">
        <v>1</v>
      </c>
      <c r="EP236">
        <v>-0.167551</v>
      </c>
      <c r="EQ236">
        <v>-0.159466</v>
      </c>
      <c r="ER236">
        <v>20.3016</v>
      </c>
      <c r="ES236">
        <v>5.24245</v>
      </c>
      <c r="ET236">
        <v>11.986</v>
      </c>
      <c r="EU236">
        <v>4.97515</v>
      </c>
      <c r="EV236">
        <v>3.29673</v>
      </c>
      <c r="EW236">
        <v>7822.9</v>
      </c>
      <c r="EX236">
        <v>168.2</v>
      </c>
      <c r="EY236">
        <v>9999</v>
      </c>
      <c r="EZ236">
        <v>9999</v>
      </c>
      <c r="FA236">
        <v>1.85558</v>
      </c>
      <c r="FB236">
        <v>1.85365</v>
      </c>
      <c r="FC236">
        <v>1.85472</v>
      </c>
      <c r="FD236">
        <v>1.85913</v>
      </c>
      <c r="FE236">
        <v>1.85349</v>
      </c>
      <c r="FF236">
        <v>1.85788</v>
      </c>
      <c r="FG236">
        <v>1.85503</v>
      </c>
      <c r="FH236">
        <v>1.85365</v>
      </c>
      <c r="FI236" t="s">
        <v>306</v>
      </c>
      <c r="FJ236" t="s">
        <v>19</v>
      </c>
      <c r="FK236" t="s">
        <v>19</v>
      </c>
      <c r="FL236" t="s">
        <v>19</v>
      </c>
      <c r="FM236" t="s">
        <v>307</v>
      </c>
      <c r="FN236" t="s">
        <v>308</v>
      </c>
      <c r="FO236" t="s">
        <v>309</v>
      </c>
      <c r="FP236" t="s">
        <v>309</v>
      </c>
      <c r="FQ236" t="s">
        <v>309</v>
      </c>
      <c r="FR236" t="s">
        <v>309</v>
      </c>
      <c r="FS236">
        <v>0</v>
      </c>
      <c r="FT236">
        <v>100</v>
      </c>
      <c r="FU236">
        <v>100</v>
      </c>
      <c r="FV236">
        <v>2.726</v>
      </c>
      <c r="FW236">
        <v>0.09</v>
      </c>
      <c r="FX236">
        <v>2</v>
      </c>
      <c r="FY236">
        <v>647.499</v>
      </c>
      <c r="FZ236">
        <v>423.48</v>
      </c>
      <c r="GA236">
        <v>24.8062</v>
      </c>
      <c r="GB236">
        <v>24.9724</v>
      </c>
      <c r="GC236">
        <v>30.0001</v>
      </c>
      <c r="GD236">
        <v>24.857</v>
      </c>
      <c r="GE236">
        <v>24.8456</v>
      </c>
      <c r="GF236">
        <v>31.617</v>
      </c>
      <c r="GG236">
        <v>24.6988</v>
      </c>
      <c r="GH236">
        <v>100</v>
      </c>
      <c r="GI236">
        <v>24.8103</v>
      </c>
      <c r="GJ236">
        <v>731.67</v>
      </c>
      <c r="GK236">
        <v>21.0062</v>
      </c>
      <c r="GL236">
        <v>101.436</v>
      </c>
      <c r="GM236">
        <v>101.765</v>
      </c>
    </row>
    <row r="237" spans="1:195">
      <c r="A237">
        <v>221</v>
      </c>
      <c r="B237">
        <v>1554919509.5</v>
      </c>
      <c r="C237">
        <v>440</v>
      </c>
      <c r="D237" t="s">
        <v>750</v>
      </c>
      <c r="E237" t="s">
        <v>751</v>
      </c>
      <c r="H237">
        <v>1554919509.5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-0.0420889685599637</v>
      </c>
      <c r="AF237">
        <v>0.0472485544047162</v>
      </c>
      <c r="AG237">
        <v>3.51510891029034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$B$11*BH237+$C$11*BI237+$F$11*BV237</f>
        <v>0</v>
      </c>
      <c r="AN237">
        <f>AM237*AO237</f>
        <v>0</v>
      </c>
      <c r="AO237">
        <f>($B$11*$D$9+$C$11*$D$9+$F$11*((CI237+CA237)/MAX(CI237+CA237+CJ237, 0.1)*$I$9+CJ237/MAX(CI237+CA237+CJ237, 0.1)*$J$9))/($B$11+$C$11+$F$11)</f>
        <v>0</v>
      </c>
      <c r="AP237">
        <f>($B$11*$K$9+$C$11*$K$9+$F$11*((CI237+CA237)/MAX(CI237+CA237+CJ237, 0.1)*$P$9+CJ237/MAX(CI237+CA237+CJ237, 0.1)*$Q$9))/($B$11+$C$11+$F$11)</f>
        <v>0</v>
      </c>
      <c r="AQ237">
        <v>6</v>
      </c>
      <c r="AR237">
        <v>0.5</v>
      </c>
      <c r="AS237" t="s">
        <v>303</v>
      </c>
      <c r="AT237">
        <v>1554919509.5</v>
      </c>
      <c r="AU237">
        <v>710.811</v>
      </c>
      <c r="AV237">
        <v>724.8</v>
      </c>
      <c r="AW237">
        <v>20.8166</v>
      </c>
      <c r="AX237">
        <v>21.0154</v>
      </c>
      <c r="AY237">
        <v>600.062</v>
      </c>
      <c r="AZ237">
        <v>101.297</v>
      </c>
      <c r="BA237">
        <v>0.0997994</v>
      </c>
      <c r="BB237">
        <v>26.7175</v>
      </c>
      <c r="BC237">
        <v>27.3668</v>
      </c>
      <c r="BD237">
        <v>999.9</v>
      </c>
      <c r="BE237">
        <v>0</v>
      </c>
      <c r="BF237">
        <v>0</v>
      </c>
      <c r="BG237">
        <v>10020</v>
      </c>
      <c r="BH237">
        <v>0</v>
      </c>
      <c r="BI237">
        <v>0.00152894</v>
      </c>
      <c r="BJ237">
        <v>-13.9897</v>
      </c>
      <c r="BK237">
        <v>725.922</v>
      </c>
      <c r="BL237">
        <v>740.359</v>
      </c>
      <c r="BM237">
        <v>-0.198839</v>
      </c>
      <c r="BN237">
        <v>710.811</v>
      </c>
      <c r="BO237">
        <v>724.8</v>
      </c>
      <c r="BP237">
        <v>20.8166</v>
      </c>
      <c r="BQ237">
        <v>21.0154</v>
      </c>
      <c r="BR237">
        <v>2.10865</v>
      </c>
      <c r="BS237">
        <v>2.12879</v>
      </c>
      <c r="BT237">
        <v>18.2847</v>
      </c>
      <c r="BU237">
        <v>18.4363</v>
      </c>
      <c r="BV237">
        <v>1500.18</v>
      </c>
      <c r="BW237">
        <v>0.973004</v>
      </c>
      <c r="BX237">
        <v>0.0269964</v>
      </c>
      <c r="BY237">
        <v>0</v>
      </c>
      <c r="BZ237">
        <v>2.74325</v>
      </c>
      <c r="CA237">
        <v>0</v>
      </c>
      <c r="CB237">
        <v>175.943</v>
      </c>
      <c r="CC237">
        <v>13123.6</v>
      </c>
      <c r="CD237">
        <v>39.875</v>
      </c>
      <c r="CE237">
        <v>42.25</v>
      </c>
      <c r="CF237">
        <v>41.125</v>
      </c>
      <c r="CG237">
        <v>40.562</v>
      </c>
      <c r="CH237">
        <v>40</v>
      </c>
      <c r="CI237">
        <v>1459.68</v>
      </c>
      <c r="CJ237">
        <v>40.5</v>
      </c>
      <c r="CK237">
        <v>0</v>
      </c>
      <c r="CL237">
        <v>2936.20000004768</v>
      </c>
      <c r="CM237">
        <v>2.63789705882353</v>
      </c>
      <c r="CN237">
        <v>0.979963236760915</v>
      </c>
      <c r="CO237">
        <v>-0.482107847922059</v>
      </c>
      <c r="CP237">
        <v>175.974</v>
      </c>
      <c r="CQ237">
        <v>10</v>
      </c>
      <c r="CR237">
        <v>0</v>
      </c>
      <c r="CS237" t="s">
        <v>304</v>
      </c>
      <c r="CT237">
        <v>0</v>
      </c>
      <c r="CU237">
        <v>2.726</v>
      </c>
      <c r="CV237">
        <v>0.09</v>
      </c>
      <c r="CW237">
        <v>0</v>
      </c>
      <c r="CX237">
        <v>0</v>
      </c>
      <c r="CY237">
        <v>0</v>
      </c>
      <c r="CZ237">
        <v>0</v>
      </c>
      <c r="DA237">
        <v>697.811114754098</v>
      </c>
      <c r="DB237">
        <v>100.469406663141</v>
      </c>
      <c r="DC237">
        <v>14.742334957639</v>
      </c>
      <c r="DD237">
        <v>0</v>
      </c>
      <c r="DE237">
        <v>684.049475409836</v>
      </c>
      <c r="DF237">
        <v>99.7020095187733</v>
      </c>
      <c r="DG237">
        <v>14.628836027794</v>
      </c>
      <c r="DH237">
        <v>0</v>
      </c>
      <c r="DI237">
        <v>20.8161918032787</v>
      </c>
      <c r="DJ237">
        <v>-0.00321417239555724</v>
      </c>
      <c r="DK237">
        <v>0.000841796494617083</v>
      </c>
      <c r="DL237">
        <v>1</v>
      </c>
      <c r="DM237">
        <v>1</v>
      </c>
      <c r="DN237">
        <v>3</v>
      </c>
      <c r="DO237" t="s">
        <v>325</v>
      </c>
      <c r="DP237">
        <v>3.21005</v>
      </c>
      <c r="DQ237">
        <v>2.67616</v>
      </c>
      <c r="DR237">
        <v>0.160049</v>
      </c>
      <c r="DS237">
        <v>0.161682</v>
      </c>
      <c r="DT237">
        <v>0.106248</v>
      </c>
      <c r="DU237">
        <v>0.106802</v>
      </c>
      <c r="DV237">
        <v>26095</v>
      </c>
      <c r="DW237">
        <v>29847.4</v>
      </c>
      <c r="DX237">
        <v>30881</v>
      </c>
      <c r="DY237">
        <v>34243.1</v>
      </c>
      <c r="DZ237">
        <v>37498.9</v>
      </c>
      <c r="EA237">
        <v>37861.7</v>
      </c>
      <c r="EB237">
        <v>42101.6</v>
      </c>
      <c r="EC237">
        <v>42274.6</v>
      </c>
      <c r="ED237">
        <v>2.25872</v>
      </c>
      <c r="EE237">
        <v>1.97722</v>
      </c>
      <c r="EF237">
        <v>0.12102</v>
      </c>
      <c r="EG237">
        <v>0</v>
      </c>
      <c r="EH237">
        <v>25.3857</v>
      </c>
      <c r="EI237">
        <v>999.9</v>
      </c>
      <c r="EJ237">
        <v>73.923</v>
      </c>
      <c r="EK237">
        <v>25.206</v>
      </c>
      <c r="EL237">
        <v>23.4902</v>
      </c>
      <c r="EM237">
        <v>60.7901</v>
      </c>
      <c r="EN237">
        <v>24.0264</v>
      </c>
      <c r="EO237">
        <v>1</v>
      </c>
      <c r="EP237">
        <v>-0.167525</v>
      </c>
      <c r="EQ237">
        <v>-0.161027</v>
      </c>
      <c r="ER237">
        <v>20.3018</v>
      </c>
      <c r="ES237">
        <v>5.24365</v>
      </c>
      <c r="ET237">
        <v>11.986</v>
      </c>
      <c r="EU237">
        <v>4.97515</v>
      </c>
      <c r="EV237">
        <v>3.29702</v>
      </c>
      <c r="EW237">
        <v>7822.9</v>
      </c>
      <c r="EX237">
        <v>168.2</v>
      </c>
      <c r="EY237">
        <v>9999</v>
      </c>
      <c r="EZ237">
        <v>9999</v>
      </c>
      <c r="FA237">
        <v>1.85557</v>
      </c>
      <c r="FB237">
        <v>1.85365</v>
      </c>
      <c r="FC237">
        <v>1.85472</v>
      </c>
      <c r="FD237">
        <v>1.85913</v>
      </c>
      <c r="FE237">
        <v>1.85349</v>
      </c>
      <c r="FF237">
        <v>1.85791</v>
      </c>
      <c r="FG237">
        <v>1.85505</v>
      </c>
      <c r="FH237">
        <v>1.85364</v>
      </c>
      <c r="FI237" t="s">
        <v>306</v>
      </c>
      <c r="FJ237" t="s">
        <v>19</v>
      </c>
      <c r="FK237" t="s">
        <v>19</v>
      </c>
      <c r="FL237" t="s">
        <v>19</v>
      </c>
      <c r="FM237" t="s">
        <v>307</v>
      </c>
      <c r="FN237" t="s">
        <v>308</v>
      </c>
      <c r="FO237" t="s">
        <v>309</v>
      </c>
      <c r="FP237" t="s">
        <v>309</v>
      </c>
      <c r="FQ237" t="s">
        <v>309</v>
      </c>
      <c r="FR237" t="s">
        <v>309</v>
      </c>
      <c r="FS237">
        <v>0</v>
      </c>
      <c r="FT237">
        <v>100</v>
      </c>
      <c r="FU237">
        <v>100</v>
      </c>
      <c r="FV237">
        <v>2.726</v>
      </c>
      <c r="FW237">
        <v>0.09</v>
      </c>
      <c r="FX237">
        <v>2</v>
      </c>
      <c r="FY237">
        <v>647.538</v>
      </c>
      <c r="FZ237">
        <v>423.451</v>
      </c>
      <c r="GA237">
        <v>24.8085</v>
      </c>
      <c r="GB237">
        <v>24.9724</v>
      </c>
      <c r="GC237">
        <v>30.0001</v>
      </c>
      <c r="GD237">
        <v>24.857</v>
      </c>
      <c r="GE237">
        <v>24.8456</v>
      </c>
      <c r="GF237">
        <v>31.7445</v>
      </c>
      <c r="GG237">
        <v>24.6988</v>
      </c>
      <c r="GH237">
        <v>100</v>
      </c>
      <c r="GI237">
        <v>24.8103</v>
      </c>
      <c r="GJ237">
        <v>736.67</v>
      </c>
      <c r="GK237">
        <v>21.0062</v>
      </c>
      <c r="GL237">
        <v>101.436</v>
      </c>
      <c r="GM237">
        <v>101.765</v>
      </c>
    </row>
    <row r="238" spans="1:195">
      <c r="A238">
        <v>222</v>
      </c>
      <c r="B238">
        <v>1554919511.5</v>
      </c>
      <c r="C238">
        <v>442</v>
      </c>
      <c r="D238" t="s">
        <v>752</v>
      </c>
      <c r="E238" t="s">
        <v>753</v>
      </c>
      <c r="H238">
        <v>1554919511.5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-0.0421519759979277</v>
      </c>
      <c r="AF238">
        <v>0.0473192857735855</v>
      </c>
      <c r="AG238">
        <v>3.51926048262072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$B$11*BH238+$C$11*BI238+$F$11*BV238</f>
        <v>0</v>
      </c>
      <c r="AN238">
        <f>AM238*AO238</f>
        <v>0</v>
      </c>
      <c r="AO238">
        <f>($B$11*$D$9+$C$11*$D$9+$F$11*((CI238+CA238)/MAX(CI238+CA238+CJ238, 0.1)*$I$9+CJ238/MAX(CI238+CA238+CJ238, 0.1)*$J$9))/($B$11+$C$11+$F$11)</f>
        <v>0</v>
      </c>
      <c r="AP238">
        <f>($B$11*$K$9+$C$11*$K$9+$F$11*((CI238+CA238)/MAX(CI238+CA238+CJ238, 0.1)*$P$9+CJ238/MAX(CI238+CA238+CJ238, 0.1)*$Q$9))/($B$11+$C$11+$F$11)</f>
        <v>0</v>
      </c>
      <c r="AQ238">
        <v>6</v>
      </c>
      <c r="AR238">
        <v>0.5</v>
      </c>
      <c r="AS238" t="s">
        <v>303</v>
      </c>
      <c r="AT238">
        <v>1554919511.5</v>
      </c>
      <c r="AU238">
        <v>714.186</v>
      </c>
      <c r="AV238">
        <v>727.986</v>
      </c>
      <c r="AW238">
        <v>20.8167</v>
      </c>
      <c r="AX238">
        <v>21.0143</v>
      </c>
      <c r="AY238">
        <v>600.064</v>
      </c>
      <c r="AZ238">
        <v>101.297</v>
      </c>
      <c r="BA238">
        <v>0.100025</v>
      </c>
      <c r="BB238">
        <v>26.7172</v>
      </c>
      <c r="BC238">
        <v>27.3703</v>
      </c>
      <c r="BD238">
        <v>999.9</v>
      </c>
      <c r="BE238">
        <v>0</v>
      </c>
      <c r="BF238">
        <v>0</v>
      </c>
      <c r="BG238">
        <v>10035</v>
      </c>
      <c r="BH238">
        <v>0</v>
      </c>
      <c r="BI238">
        <v>0.00152894</v>
      </c>
      <c r="BJ238">
        <v>-13.8002</v>
      </c>
      <c r="BK238">
        <v>729.369</v>
      </c>
      <c r="BL238">
        <v>743.613</v>
      </c>
      <c r="BM238">
        <v>-0.197622</v>
      </c>
      <c r="BN238">
        <v>714.186</v>
      </c>
      <c r="BO238">
        <v>727.986</v>
      </c>
      <c r="BP238">
        <v>20.8167</v>
      </c>
      <c r="BQ238">
        <v>21.0143</v>
      </c>
      <c r="BR238">
        <v>2.10867</v>
      </c>
      <c r="BS238">
        <v>2.12869</v>
      </c>
      <c r="BT238">
        <v>18.2848</v>
      </c>
      <c r="BU238">
        <v>18.4355</v>
      </c>
      <c r="BV238">
        <v>1499.93</v>
      </c>
      <c r="BW238">
        <v>0.973004</v>
      </c>
      <c r="BX238">
        <v>0.0269964</v>
      </c>
      <c r="BY238">
        <v>0</v>
      </c>
      <c r="BZ238">
        <v>2.5885</v>
      </c>
      <c r="CA238">
        <v>0</v>
      </c>
      <c r="CB238">
        <v>176.096</v>
      </c>
      <c r="CC238">
        <v>13121.4</v>
      </c>
      <c r="CD238">
        <v>39.875</v>
      </c>
      <c r="CE238">
        <v>42.25</v>
      </c>
      <c r="CF238">
        <v>41.125</v>
      </c>
      <c r="CG238">
        <v>40.562</v>
      </c>
      <c r="CH238">
        <v>40</v>
      </c>
      <c r="CI238">
        <v>1459.44</v>
      </c>
      <c r="CJ238">
        <v>40.49</v>
      </c>
      <c r="CK238">
        <v>0</v>
      </c>
      <c r="CL238">
        <v>2938</v>
      </c>
      <c r="CM238">
        <v>2.63798529411765</v>
      </c>
      <c r="CN238">
        <v>-0.317156857748593</v>
      </c>
      <c r="CO238">
        <v>0.203431377322875</v>
      </c>
      <c r="CP238">
        <v>175.965294117647</v>
      </c>
      <c r="CQ238">
        <v>10</v>
      </c>
      <c r="CR238">
        <v>0</v>
      </c>
      <c r="CS238" t="s">
        <v>304</v>
      </c>
      <c r="CT238">
        <v>0</v>
      </c>
      <c r="CU238">
        <v>2.726</v>
      </c>
      <c r="CV238">
        <v>0.09</v>
      </c>
      <c r="CW238">
        <v>0</v>
      </c>
      <c r="CX238">
        <v>0</v>
      </c>
      <c r="CY238">
        <v>0</v>
      </c>
      <c r="CZ238">
        <v>0</v>
      </c>
      <c r="DA238">
        <v>701.15206557377</v>
      </c>
      <c r="DB238">
        <v>100.829400317292</v>
      </c>
      <c r="DC238">
        <v>14.7949241637831</v>
      </c>
      <c r="DD238">
        <v>0</v>
      </c>
      <c r="DE238">
        <v>687.380032786885</v>
      </c>
      <c r="DF238">
        <v>99.9001903754625</v>
      </c>
      <c r="DG238">
        <v>14.657947737244</v>
      </c>
      <c r="DH238">
        <v>0</v>
      </c>
      <c r="DI238">
        <v>20.8162262295082</v>
      </c>
      <c r="DJ238">
        <v>-0.00316848228450648</v>
      </c>
      <c r="DK238">
        <v>0.000843470900766864</v>
      </c>
      <c r="DL238">
        <v>1</v>
      </c>
      <c r="DM238">
        <v>1</v>
      </c>
      <c r="DN238">
        <v>3</v>
      </c>
      <c r="DO238" t="s">
        <v>325</v>
      </c>
      <c r="DP238">
        <v>3.21005</v>
      </c>
      <c r="DQ238">
        <v>2.67652</v>
      </c>
      <c r="DR238">
        <v>0.160565</v>
      </c>
      <c r="DS238">
        <v>0.162163</v>
      </c>
      <c r="DT238">
        <v>0.106249</v>
      </c>
      <c r="DU238">
        <v>0.106799</v>
      </c>
      <c r="DV238">
        <v>26079.4</v>
      </c>
      <c r="DW238">
        <v>29830.1</v>
      </c>
      <c r="DX238">
        <v>30881.4</v>
      </c>
      <c r="DY238">
        <v>34242.9</v>
      </c>
      <c r="DZ238">
        <v>37499.2</v>
      </c>
      <c r="EA238">
        <v>37861.7</v>
      </c>
      <c r="EB238">
        <v>42102</v>
      </c>
      <c r="EC238">
        <v>42274.4</v>
      </c>
      <c r="ED238">
        <v>2.25898</v>
      </c>
      <c r="EE238">
        <v>1.97735</v>
      </c>
      <c r="EF238">
        <v>0.121295</v>
      </c>
      <c r="EG238">
        <v>0</v>
      </c>
      <c r="EH238">
        <v>25.3846</v>
      </c>
      <c r="EI238">
        <v>999.9</v>
      </c>
      <c r="EJ238">
        <v>73.923</v>
      </c>
      <c r="EK238">
        <v>25.206</v>
      </c>
      <c r="EL238">
        <v>23.4894</v>
      </c>
      <c r="EM238">
        <v>60.5301</v>
      </c>
      <c r="EN238">
        <v>24.0505</v>
      </c>
      <c r="EO238">
        <v>1</v>
      </c>
      <c r="EP238">
        <v>-0.16753</v>
      </c>
      <c r="EQ238">
        <v>-0.168772</v>
      </c>
      <c r="ER238">
        <v>20.3021</v>
      </c>
      <c r="ES238">
        <v>5.24559</v>
      </c>
      <c r="ET238">
        <v>11.986</v>
      </c>
      <c r="EU238">
        <v>4.97535</v>
      </c>
      <c r="EV238">
        <v>3.29725</v>
      </c>
      <c r="EW238">
        <v>7823.2</v>
      </c>
      <c r="EX238">
        <v>168.2</v>
      </c>
      <c r="EY238">
        <v>9999</v>
      </c>
      <c r="EZ238">
        <v>9999</v>
      </c>
      <c r="FA238">
        <v>1.85558</v>
      </c>
      <c r="FB238">
        <v>1.85367</v>
      </c>
      <c r="FC238">
        <v>1.85472</v>
      </c>
      <c r="FD238">
        <v>1.85913</v>
      </c>
      <c r="FE238">
        <v>1.85349</v>
      </c>
      <c r="FF238">
        <v>1.85791</v>
      </c>
      <c r="FG238">
        <v>1.85504</v>
      </c>
      <c r="FH238">
        <v>1.85366</v>
      </c>
      <c r="FI238" t="s">
        <v>306</v>
      </c>
      <c r="FJ238" t="s">
        <v>19</v>
      </c>
      <c r="FK238" t="s">
        <v>19</v>
      </c>
      <c r="FL238" t="s">
        <v>19</v>
      </c>
      <c r="FM238" t="s">
        <v>307</v>
      </c>
      <c r="FN238" t="s">
        <v>308</v>
      </c>
      <c r="FO238" t="s">
        <v>309</v>
      </c>
      <c r="FP238" t="s">
        <v>309</v>
      </c>
      <c r="FQ238" t="s">
        <v>309</v>
      </c>
      <c r="FR238" t="s">
        <v>309</v>
      </c>
      <c r="FS238">
        <v>0</v>
      </c>
      <c r="FT238">
        <v>100</v>
      </c>
      <c r="FU238">
        <v>100</v>
      </c>
      <c r="FV238">
        <v>2.726</v>
      </c>
      <c r="FW238">
        <v>0.09</v>
      </c>
      <c r="FX238">
        <v>2</v>
      </c>
      <c r="FY238">
        <v>647.729</v>
      </c>
      <c r="FZ238">
        <v>423.524</v>
      </c>
      <c r="GA238">
        <v>24.8106</v>
      </c>
      <c r="GB238">
        <v>24.9724</v>
      </c>
      <c r="GC238">
        <v>30.0001</v>
      </c>
      <c r="GD238">
        <v>24.857</v>
      </c>
      <c r="GE238">
        <v>24.8456</v>
      </c>
      <c r="GF238">
        <v>31.8409</v>
      </c>
      <c r="GG238">
        <v>24.6988</v>
      </c>
      <c r="GH238">
        <v>100</v>
      </c>
      <c r="GI238">
        <v>24.8184</v>
      </c>
      <c r="GJ238">
        <v>736.67</v>
      </c>
      <c r="GK238">
        <v>21.0062</v>
      </c>
      <c r="GL238">
        <v>101.437</v>
      </c>
      <c r="GM238">
        <v>101.765</v>
      </c>
    </row>
    <row r="239" spans="1:195">
      <c r="A239">
        <v>223</v>
      </c>
      <c r="B239">
        <v>1554919513.5</v>
      </c>
      <c r="C239">
        <v>444</v>
      </c>
      <c r="D239" t="s">
        <v>754</v>
      </c>
      <c r="E239" t="s">
        <v>755</v>
      </c>
      <c r="H239">
        <v>1554919513.5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-0.0420914888574823</v>
      </c>
      <c r="AF239">
        <v>0.0472513836594709</v>
      </c>
      <c r="AG239">
        <v>3.51527501544739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$B$11*BH239+$C$11*BI239+$F$11*BV239</f>
        <v>0</v>
      </c>
      <c r="AN239">
        <f>AM239*AO239</f>
        <v>0</v>
      </c>
      <c r="AO239">
        <f>($B$11*$D$9+$C$11*$D$9+$F$11*((CI239+CA239)/MAX(CI239+CA239+CJ239, 0.1)*$I$9+CJ239/MAX(CI239+CA239+CJ239, 0.1)*$J$9))/($B$11+$C$11+$F$11)</f>
        <v>0</v>
      </c>
      <c r="AP239">
        <f>($B$11*$K$9+$C$11*$K$9+$F$11*((CI239+CA239)/MAX(CI239+CA239+CJ239, 0.1)*$P$9+CJ239/MAX(CI239+CA239+CJ239, 0.1)*$Q$9))/($B$11+$C$11+$F$11)</f>
        <v>0</v>
      </c>
      <c r="AQ239">
        <v>6</v>
      </c>
      <c r="AR239">
        <v>0.5</v>
      </c>
      <c r="AS239" t="s">
        <v>303</v>
      </c>
      <c r="AT239">
        <v>1554919513.5</v>
      </c>
      <c r="AU239">
        <v>717.493</v>
      </c>
      <c r="AV239">
        <v>731.325</v>
      </c>
      <c r="AW239">
        <v>20.8153</v>
      </c>
      <c r="AX239">
        <v>21.0139</v>
      </c>
      <c r="AY239">
        <v>599.977</v>
      </c>
      <c r="AZ239">
        <v>101.297</v>
      </c>
      <c r="BA239">
        <v>0.0997952</v>
      </c>
      <c r="BB239">
        <v>26.7194</v>
      </c>
      <c r="BC239">
        <v>27.3558</v>
      </c>
      <c r="BD239">
        <v>999.9</v>
      </c>
      <c r="BE239">
        <v>0</v>
      </c>
      <c r="BF239">
        <v>0</v>
      </c>
      <c r="BG239">
        <v>10020.6</v>
      </c>
      <c r="BH239">
        <v>0</v>
      </c>
      <c r="BI239">
        <v>0.00152894</v>
      </c>
      <c r="BJ239">
        <v>-13.8313</v>
      </c>
      <c r="BK239">
        <v>732.746</v>
      </c>
      <c r="BL239">
        <v>747.022</v>
      </c>
      <c r="BM239">
        <v>-0.198614</v>
      </c>
      <c r="BN239">
        <v>717.493</v>
      </c>
      <c r="BO239">
        <v>731.325</v>
      </c>
      <c r="BP239">
        <v>20.8153</v>
      </c>
      <c r="BQ239">
        <v>21.0139</v>
      </c>
      <c r="BR239">
        <v>2.10853</v>
      </c>
      <c r="BS239">
        <v>2.12864</v>
      </c>
      <c r="BT239">
        <v>18.2837</v>
      </c>
      <c r="BU239">
        <v>18.4352</v>
      </c>
      <c r="BV239">
        <v>1499.94</v>
      </c>
      <c r="BW239">
        <v>0.973004</v>
      </c>
      <c r="BX239">
        <v>0.0269964</v>
      </c>
      <c r="BY239">
        <v>0</v>
      </c>
      <c r="BZ239">
        <v>2.63475</v>
      </c>
      <c r="CA239">
        <v>0</v>
      </c>
      <c r="CB239">
        <v>175.929</v>
      </c>
      <c r="CC239">
        <v>13121.5</v>
      </c>
      <c r="CD239">
        <v>39.875</v>
      </c>
      <c r="CE239">
        <v>42.25</v>
      </c>
      <c r="CF239">
        <v>41.125</v>
      </c>
      <c r="CG239">
        <v>40.562</v>
      </c>
      <c r="CH239">
        <v>40</v>
      </c>
      <c r="CI239">
        <v>1459.45</v>
      </c>
      <c r="CJ239">
        <v>40.49</v>
      </c>
      <c r="CK239">
        <v>0</v>
      </c>
      <c r="CL239">
        <v>2939.79999995232</v>
      </c>
      <c r="CM239">
        <v>2.66311764705882</v>
      </c>
      <c r="CN239">
        <v>-0.718198509531459</v>
      </c>
      <c r="CO239">
        <v>1.21715686895521</v>
      </c>
      <c r="CP239">
        <v>175.974235294118</v>
      </c>
      <c r="CQ239">
        <v>10</v>
      </c>
      <c r="CR239">
        <v>0</v>
      </c>
      <c r="CS239" t="s">
        <v>304</v>
      </c>
      <c r="CT239">
        <v>0</v>
      </c>
      <c r="CU239">
        <v>2.726</v>
      </c>
      <c r="CV239">
        <v>0.09</v>
      </c>
      <c r="CW239">
        <v>0</v>
      </c>
      <c r="CX239">
        <v>0</v>
      </c>
      <c r="CY239">
        <v>0</v>
      </c>
      <c r="CZ239">
        <v>0</v>
      </c>
      <c r="DA239">
        <v>704.490836065574</v>
      </c>
      <c r="DB239">
        <v>101.066132205183</v>
      </c>
      <c r="DC239">
        <v>14.8293660445955</v>
      </c>
      <c r="DD239">
        <v>0</v>
      </c>
      <c r="DE239">
        <v>690.710983606557</v>
      </c>
      <c r="DF239">
        <v>100.145000528821</v>
      </c>
      <c r="DG239">
        <v>14.6938328308861</v>
      </c>
      <c r="DH239">
        <v>0</v>
      </c>
      <c r="DI239">
        <v>20.8161672131148</v>
      </c>
      <c r="DJ239">
        <v>-0.00230290851401526</v>
      </c>
      <c r="DK239">
        <v>0.000790459777281468</v>
      </c>
      <c r="DL239">
        <v>1</v>
      </c>
      <c r="DM239">
        <v>1</v>
      </c>
      <c r="DN239">
        <v>3</v>
      </c>
      <c r="DO239" t="s">
        <v>325</v>
      </c>
      <c r="DP239">
        <v>3.20986</v>
      </c>
      <c r="DQ239">
        <v>2.67616</v>
      </c>
      <c r="DR239">
        <v>0.161069</v>
      </c>
      <c r="DS239">
        <v>0.162667</v>
      </c>
      <c r="DT239">
        <v>0.106244</v>
      </c>
      <c r="DU239">
        <v>0.106798</v>
      </c>
      <c r="DV239">
        <v>26064</v>
      </c>
      <c r="DW239">
        <v>29812</v>
      </c>
      <c r="DX239">
        <v>30881.8</v>
      </c>
      <c r="DY239">
        <v>34242.7</v>
      </c>
      <c r="DZ239">
        <v>37499.8</v>
      </c>
      <c r="EA239">
        <v>37861.7</v>
      </c>
      <c r="EB239">
        <v>42102.4</v>
      </c>
      <c r="EC239">
        <v>42274.4</v>
      </c>
      <c r="ED239">
        <v>2.25898</v>
      </c>
      <c r="EE239">
        <v>1.97747</v>
      </c>
      <c r="EF239">
        <v>0.12042</v>
      </c>
      <c r="EG239">
        <v>0</v>
      </c>
      <c r="EH239">
        <v>25.3845</v>
      </c>
      <c r="EI239">
        <v>999.9</v>
      </c>
      <c r="EJ239">
        <v>73.923</v>
      </c>
      <c r="EK239">
        <v>25.206</v>
      </c>
      <c r="EL239">
        <v>23.492</v>
      </c>
      <c r="EM239">
        <v>60.6901</v>
      </c>
      <c r="EN239">
        <v>24.0264</v>
      </c>
      <c r="EO239">
        <v>1</v>
      </c>
      <c r="EP239">
        <v>-0.167581</v>
      </c>
      <c r="EQ239">
        <v>-0.180212</v>
      </c>
      <c r="ER239">
        <v>20.3016</v>
      </c>
      <c r="ES239">
        <v>5.24275</v>
      </c>
      <c r="ET239">
        <v>11.986</v>
      </c>
      <c r="EU239">
        <v>4.97515</v>
      </c>
      <c r="EV239">
        <v>3.29673</v>
      </c>
      <c r="EW239">
        <v>7823.2</v>
      </c>
      <c r="EX239">
        <v>168.2</v>
      </c>
      <c r="EY239">
        <v>9999</v>
      </c>
      <c r="EZ239">
        <v>9999</v>
      </c>
      <c r="FA239">
        <v>1.85558</v>
      </c>
      <c r="FB239">
        <v>1.85366</v>
      </c>
      <c r="FC239">
        <v>1.85471</v>
      </c>
      <c r="FD239">
        <v>1.85913</v>
      </c>
      <c r="FE239">
        <v>1.85349</v>
      </c>
      <c r="FF239">
        <v>1.8579</v>
      </c>
      <c r="FG239">
        <v>1.85503</v>
      </c>
      <c r="FH239">
        <v>1.85368</v>
      </c>
      <c r="FI239" t="s">
        <v>306</v>
      </c>
      <c r="FJ239" t="s">
        <v>19</v>
      </c>
      <c r="FK239" t="s">
        <v>19</v>
      </c>
      <c r="FL239" t="s">
        <v>19</v>
      </c>
      <c r="FM239" t="s">
        <v>307</v>
      </c>
      <c r="FN239" t="s">
        <v>308</v>
      </c>
      <c r="FO239" t="s">
        <v>309</v>
      </c>
      <c r="FP239" t="s">
        <v>309</v>
      </c>
      <c r="FQ239" t="s">
        <v>309</v>
      </c>
      <c r="FR239" t="s">
        <v>309</v>
      </c>
      <c r="FS239">
        <v>0</v>
      </c>
      <c r="FT239">
        <v>100</v>
      </c>
      <c r="FU239">
        <v>100</v>
      </c>
      <c r="FV239">
        <v>2.726</v>
      </c>
      <c r="FW239">
        <v>0.09</v>
      </c>
      <c r="FX239">
        <v>2</v>
      </c>
      <c r="FY239">
        <v>647.729</v>
      </c>
      <c r="FZ239">
        <v>423.597</v>
      </c>
      <c r="GA239">
        <v>24.8136</v>
      </c>
      <c r="GB239">
        <v>24.9724</v>
      </c>
      <c r="GC239">
        <v>30</v>
      </c>
      <c r="GD239">
        <v>24.857</v>
      </c>
      <c r="GE239">
        <v>24.8456</v>
      </c>
      <c r="GF239">
        <v>31.9781</v>
      </c>
      <c r="GG239">
        <v>24.6988</v>
      </c>
      <c r="GH239">
        <v>100</v>
      </c>
      <c r="GI239">
        <v>24.8184</v>
      </c>
      <c r="GJ239">
        <v>741.67</v>
      </c>
      <c r="GK239">
        <v>21.0062</v>
      </c>
      <c r="GL239">
        <v>101.439</v>
      </c>
      <c r="GM239">
        <v>101.765</v>
      </c>
    </row>
    <row r="240" spans="1:195">
      <c r="A240">
        <v>224</v>
      </c>
      <c r="B240">
        <v>1554919515.5</v>
      </c>
      <c r="C240">
        <v>446</v>
      </c>
      <c r="D240" t="s">
        <v>756</v>
      </c>
      <c r="E240" t="s">
        <v>757</v>
      </c>
      <c r="H240">
        <v>1554919515.5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-0.0419100337474431</v>
      </c>
      <c r="AF240">
        <v>0.0470476844021112</v>
      </c>
      <c r="AG240">
        <v>3.50330685853177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$B$11*BH240+$C$11*BI240+$F$11*BV240</f>
        <v>0</v>
      </c>
      <c r="AN240">
        <f>AM240*AO240</f>
        <v>0</v>
      </c>
      <c r="AO240">
        <f>($B$11*$D$9+$C$11*$D$9+$F$11*((CI240+CA240)/MAX(CI240+CA240+CJ240, 0.1)*$I$9+CJ240/MAX(CI240+CA240+CJ240, 0.1)*$J$9))/($B$11+$C$11+$F$11)</f>
        <v>0</v>
      </c>
      <c r="AP240">
        <f>($B$11*$K$9+$C$11*$K$9+$F$11*((CI240+CA240)/MAX(CI240+CA240+CJ240, 0.1)*$P$9+CJ240/MAX(CI240+CA240+CJ240, 0.1)*$Q$9))/($B$11+$C$11+$F$11)</f>
        <v>0</v>
      </c>
      <c r="AQ240">
        <v>6</v>
      </c>
      <c r="AR240">
        <v>0.5</v>
      </c>
      <c r="AS240" t="s">
        <v>303</v>
      </c>
      <c r="AT240">
        <v>1554919515.5</v>
      </c>
      <c r="AU240">
        <v>720.821</v>
      </c>
      <c r="AV240">
        <v>734.749</v>
      </c>
      <c r="AW240">
        <v>20.8149</v>
      </c>
      <c r="AX240">
        <v>21.0136</v>
      </c>
      <c r="AY240">
        <v>599.996</v>
      </c>
      <c r="AZ240">
        <v>101.296</v>
      </c>
      <c r="BA240">
        <v>0.100156</v>
      </c>
      <c r="BB240">
        <v>26.7195</v>
      </c>
      <c r="BC240">
        <v>27.3799</v>
      </c>
      <c r="BD240">
        <v>999.9</v>
      </c>
      <c r="BE240">
        <v>0</v>
      </c>
      <c r="BF240">
        <v>0</v>
      </c>
      <c r="BG240">
        <v>9977.5</v>
      </c>
      <c r="BH240">
        <v>0</v>
      </c>
      <c r="BI240">
        <v>0.00152894</v>
      </c>
      <c r="BJ240">
        <v>-13.928</v>
      </c>
      <c r="BK240">
        <v>736.144</v>
      </c>
      <c r="BL240">
        <v>750.52</v>
      </c>
      <c r="BM240">
        <v>-0.198742</v>
      </c>
      <c r="BN240">
        <v>720.821</v>
      </c>
      <c r="BO240">
        <v>734.749</v>
      </c>
      <c r="BP240">
        <v>20.8149</v>
      </c>
      <c r="BQ240">
        <v>21.0136</v>
      </c>
      <c r="BR240">
        <v>2.10847</v>
      </c>
      <c r="BS240">
        <v>2.1286</v>
      </c>
      <c r="BT240">
        <v>18.2833</v>
      </c>
      <c r="BU240">
        <v>18.4349</v>
      </c>
      <c r="BV240">
        <v>1499.94</v>
      </c>
      <c r="BW240">
        <v>0.973004</v>
      </c>
      <c r="BX240">
        <v>0.0269964</v>
      </c>
      <c r="BY240">
        <v>0</v>
      </c>
      <c r="BZ240">
        <v>3.00875</v>
      </c>
      <c r="CA240">
        <v>0</v>
      </c>
      <c r="CB240">
        <v>176.133</v>
      </c>
      <c r="CC240">
        <v>13121.5</v>
      </c>
      <c r="CD240">
        <v>39.875</v>
      </c>
      <c r="CE240">
        <v>42.25</v>
      </c>
      <c r="CF240">
        <v>41.125</v>
      </c>
      <c r="CG240">
        <v>40.562</v>
      </c>
      <c r="CH240">
        <v>40</v>
      </c>
      <c r="CI240">
        <v>1459.45</v>
      </c>
      <c r="CJ240">
        <v>40.49</v>
      </c>
      <c r="CK240">
        <v>0</v>
      </c>
      <c r="CL240">
        <v>2942.20000004768</v>
      </c>
      <c r="CM240">
        <v>2.61280882352941</v>
      </c>
      <c r="CN240">
        <v>1.08057597742149</v>
      </c>
      <c r="CO240">
        <v>1.30269608362521</v>
      </c>
      <c r="CP240">
        <v>176.014705882353</v>
      </c>
      <c r="CQ240">
        <v>10</v>
      </c>
      <c r="CR240">
        <v>0</v>
      </c>
      <c r="CS240" t="s">
        <v>304</v>
      </c>
      <c r="CT240">
        <v>0</v>
      </c>
      <c r="CU240">
        <v>2.726</v>
      </c>
      <c r="CV240">
        <v>0.09</v>
      </c>
      <c r="CW240">
        <v>0</v>
      </c>
      <c r="CX240">
        <v>0</v>
      </c>
      <c r="CY240">
        <v>0</v>
      </c>
      <c r="CZ240">
        <v>0</v>
      </c>
      <c r="DA240">
        <v>707.848098360656</v>
      </c>
      <c r="DB240">
        <v>101.020695928079</v>
      </c>
      <c r="DC240">
        <v>14.8226951507244</v>
      </c>
      <c r="DD240">
        <v>0</v>
      </c>
      <c r="DE240">
        <v>694.042901639344</v>
      </c>
      <c r="DF240">
        <v>100.333154944473</v>
      </c>
      <c r="DG240">
        <v>14.7213601571177</v>
      </c>
      <c r="DH240">
        <v>0</v>
      </c>
      <c r="DI240">
        <v>20.8159819672131</v>
      </c>
      <c r="DJ240">
        <v>-0.00174637757800154</v>
      </c>
      <c r="DK240">
        <v>0.000703739006371442</v>
      </c>
      <c r="DL240">
        <v>1</v>
      </c>
      <c r="DM240">
        <v>1</v>
      </c>
      <c r="DN240">
        <v>3</v>
      </c>
      <c r="DO240" t="s">
        <v>325</v>
      </c>
      <c r="DP240">
        <v>3.20991</v>
      </c>
      <c r="DQ240">
        <v>2.67614</v>
      </c>
      <c r="DR240">
        <v>0.161573</v>
      </c>
      <c r="DS240">
        <v>0.163179</v>
      </c>
      <c r="DT240">
        <v>0.106242</v>
      </c>
      <c r="DU240">
        <v>0.106796</v>
      </c>
      <c r="DV240">
        <v>26048.3</v>
      </c>
      <c r="DW240">
        <v>29794</v>
      </c>
      <c r="DX240">
        <v>30881.7</v>
      </c>
      <c r="DY240">
        <v>34243</v>
      </c>
      <c r="DZ240">
        <v>37499.9</v>
      </c>
      <c r="EA240">
        <v>37862.1</v>
      </c>
      <c r="EB240">
        <v>42102.5</v>
      </c>
      <c r="EC240">
        <v>42274.8</v>
      </c>
      <c r="ED240">
        <v>2.25877</v>
      </c>
      <c r="EE240">
        <v>1.9771</v>
      </c>
      <c r="EF240">
        <v>0.121947</v>
      </c>
      <c r="EG240">
        <v>0</v>
      </c>
      <c r="EH240">
        <v>25.3836</v>
      </c>
      <c r="EI240">
        <v>999.9</v>
      </c>
      <c r="EJ240">
        <v>73.923</v>
      </c>
      <c r="EK240">
        <v>25.216</v>
      </c>
      <c r="EL240">
        <v>23.5056</v>
      </c>
      <c r="EM240">
        <v>60.8801</v>
      </c>
      <c r="EN240">
        <v>23.9824</v>
      </c>
      <c r="EO240">
        <v>1</v>
      </c>
      <c r="EP240">
        <v>-0.167525</v>
      </c>
      <c r="EQ240">
        <v>-0.179502</v>
      </c>
      <c r="ER240">
        <v>20.3018</v>
      </c>
      <c r="ES240">
        <v>5.2435</v>
      </c>
      <c r="ET240">
        <v>11.986</v>
      </c>
      <c r="EU240">
        <v>4.9754</v>
      </c>
      <c r="EV240">
        <v>3.29702</v>
      </c>
      <c r="EW240">
        <v>7823.2</v>
      </c>
      <c r="EX240">
        <v>168.2</v>
      </c>
      <c r="EY240">
        <v>9999</v>
      </c>
      <c r="EZ240">
        <v>9999</v>
      </c>
      <c r="FA240">
        <v>1.85557</v>
      </c>
      <c r="FB240">
        <v>1.85366</v>
      </c>
      <c r="FC240">
        <v>1.85471</v>
      </c>
      <c r="FD240">
        <v>1.85913</v>
      </c>
      <c r="FE240">
        <v>1.85349</v>
      </c>
      <c r="FF240">
        <v>1.85789</v>
      </c>
      <c r="FG240">
        <v>1.85504</v>
      </c>
      <c r="FH240">
        <v>1.85369</v>
      </c>
      <c r="FI240" t="s">
        <v>306</v>
      </c>
      <c r="FJ240" t="s">
        <v>19</v>
      </c>
      <c r="FK240" t="s">
        <v>19</v>
      </c>
      <c r="FL240" t="s">
        <v>19</v>
      </c>
      <c r="FM240" t="s">
        <v>307</v>
      </c>
      <c r="FN240" t="s">
        <v>308</v>
      </c>
      <c r="FO240" t="s">
        <v>309</v>
      </c>
      <c r="FP240" t="s">
        <v>309</v>
      </c>
      <c r="FQ240" t="s">
        <v>309</v>
      </c>
      <c r="FR240" t="s">
        <v>309</v>
      </c>
      <c r="FS240">
        <v>0</v>
      </c>
      <c r="FT240">
        <v>100</v>
      </c>
      <c r="FU240">
        <v>100</v>
      </c>
      <c r="FV240">
        <v>2.726</v>
      </c>
      <c r="FW240">
        <v>0.09</v>
      </c>
      <c r="FX240">
        <v>2</v>
      </c>
      <c r="FY240">
        <v>647.576</v>
      </c>
      <c r="FZ240">
        <v>423.378</v>
      </c>
      <c r="GA240">
        <v>24.817</v>
      </c>
      <c r="GB240">
        <v>24.9724</v>
      </c>
      <c r="GC240">
        <v>30.0001</v>
      </c>
      <c r="GD240">
        <v>24.857</v>
      </c>
      <c r="GE240">
        <v>24.8456</v>
      </c>
      <c r="GF240">
        <v>32.1019</v>
      </c>
      <c r="GG240">
        <v>24.6988</v>
      </c>
      <c r="GH240">
        <v>100</v>
      </c>
      <c r="GI240">
        <v>24.8265</v>
      </c>
      <c r="GJ240">
        <v>746.67</v>
      </c>
      <c r="GK240">
        <v>21.0062</v>
      </c>
      <c r="GL240">
        <v>101.439</v>
      </c>
      <c r="GM240">
        <v>101.765</v>
      </c>
    </row>
    <row r="241" spans="1:195">
      <c r="A241">
        <v>225</v>
      </c>
      <c r="B241">
        <v>1554919517.5</v>
      </c>
      <c r="C241">
        <v>448</v>
      </c>
      <c r="D241" t="s">
        <v>758</v>
      </c>
      <c r="E241" t="s">
        <v>759</v>
      </c>
      <c r="H241">
        <v>1554919517.5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-0.0419033778741696</v>
      </c>
      <c r="AF241">
        <v>0.0470402126012752</v>
      </c>
      <c r="AG241">
        <v>3.50286751283629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$B$11*BH241+$C$11*BI241+$F$11*BV241</f>
        <v>0</v>
      </c>
      <c r="AN241">
        <f>AM241*AO241</f>
        <v>0</v>
      </c>
      <c r="AO241">
        <f>($B$11*$D$9+$C$11*$D$9+$F$11*((CI241+CA241)/MAX(CI241+CA241+CJ241, 0.1)*$I$9+CJ241/MAX(CI241+CA241+CJ241, 0.1)*$J$9))/($B$11+$C$11+$F$11)</f>
        <v>0</v>
      </c>
      <c r="AP241">
        <f>($B$11*$K$9+$C$11*$K$9+$F$11*((CI241+CA241)/MAX(CI241+CA241+CJ241, 0.1)*$P$9+CJ241/MAX(CI241+CA241+CJ241, 0.1)*$Q$9))/($B$11+$C$11+$F$11)</f>
        <v>0</v>
      </c>
      <c r="AQ241">
        <v>6</v>
      </c>
      <c r="AR241">
        <v>0.5</v>
      </c>
      <c r="AS241" t="s">
        <v>303</v>
      </c>
      <c r="AT241">
        <v>1554919517.5</v>
      </c>
      <c r="AU241">
        <v>724.181</v>
      </c>
      <c r="AV241">
        <v>738.086</v>
      </c>
      <c r="AW241">
        <v>20.8148</v>
      </c>
      <c r="AX241">
        <v>21.0121</v>
      </c>
      <c r="AY241">
        <v>600.013</v>
      </c>
      <c r="AZ241">
        <v>101.299</v>
      </c>
      <c r="BA241">
        <v>0.100596</v>
      </c>
      <c r="BB241">
        <v>26.7169</v>
      </c>
      <c r="BC241">
        <v>27.4045</v>
      </c>
      <c r="BD241">
        <v>999.9</v>
      </c>
      <c r="BE241">
        <v>0</v>
      </c>
      <c r="BF241">
        <v>0</v>
      </c>
      <c r="BG241">
        <v>9975.62</v>
      </c>
      <c r="BH241">
        <v>0</v>
      </c>
      <c r="BI241">
        <v>0.00152894</v>
      </c>
      <c r="BJ241">
        <v>-13.9042</v>
      </c>
      <c r="BK241">
        <v>739.575</v>
      </c>
      <c r="BL241">
        <v>753.927</v>
      </c>
      <c r="BM241">
        <v>-0.197309</v>
      </c>
      <c r="BN241">
        <v>724.181</v>
      </c>
      <c r="BO241">
        <v>738.086</v>
      </c>
      <c r="BP241">
        <v>20.8148</v>
      </c>
      <c r="BQ241">
        <v>21.0121</v>
      </c>
      <c r="BR241">
        <v>2.10851</v>
      </c>
      <c r="BS241">
        <v>2.1285</v>
      </c>
      <c r="BT241">
        <v>18.2836</v>
      </c>
      <c r="BU241">
        <v>18.4341</v>
      </c>
      <c r="BV241">
        <v>1500.2</v>
      </c>
      <c r="BW241">
        <v>0.973008</v>
      </c>
      <c r="BX241">
        <v>0.0269918</v>
      </c>
      <c r="BY241">
        <v>0</v>
      </c>
      <c r="BZ241">
        <v>2.736</v>
      </c>
      <c r="CA241">
        <v>0</v>
      </c>
      <c r="CB241">
        <v>175.738</v>
      </c>
      <c r="CC241">
        <v>13123.8</v>
      </c>
      <c r="CD241">
        <v>39.875</v>
      </c>
      <c r="CE241">
        <v>42.25</v>
      </c>
      <c r="CF241">
        <v>41.187</v>
      </c>
      <c r="CG241">
        <v>40.562</v>
      </c>
      <c r="CH241">
        <v>40</v>
      </c>
      <c r="CI241">
        <v>1459.71</v>
      </c>
      <c r="CJ241">
        <v>40.49</v>
      </c>
      <c r="CK241">
        <v>0</v>
      </c>
      <c r="CL241">
        <v>2944</v>
      </c>
      <c r="CM241">
        <v>2.63445588235294</v>
      </c>
      <c r="CN241">
        <v>-0.207598034977651</v>
      </c>
      <c r="CO241">
        <v>0.769852957720758</v>
      </c>
      <c r="CP241">
        <v>176.024294117647</v>
      </c>
      <c r="CQ241">
        <v>10</v>
      </c>
      <c r="CR241">
        <v>0</v>
      </c>
      <c r="CS241" t="s">
        <v>304</v>
      </c>
      <c r="CT241">
        <v>0</v>
      </c>
      <c r="CU241">
        <v>2.726</v>
      </c>
      <c r="CV241">
        <v>0.09</v>
      </c>
      <c r="CW241">
        <v>0</v>
      </c>
      <c r="CX241">
        <v>0</v>
      </c>
      <c r="CY241">
        <v>0</v>
      </c>
      <c r="CZ241">
        <v>0</v>
      </c>
      <c r="DA241">
        <v>711.222098360656</v>
      </c>
      <c r="DB241">
        <v>100.876004230568</v>
      </c>
      <c r="DC241">
        <v>14.8014058223601</v>
      </c>
      <c r="DD241">
        <v>0</v>
      </c>
      <c r="DE241">
        <v>697.381049180328</v>
      </c>
      <c r="DF241">
        <v>100.446726599685</v>
      </c>
      <c r="DG241">
        <v>14.7379797083192</v>
      </c>
      <c r="DH241">
        <v>0</v>
      </c>
      <c r="DI241">
        <v>20.8158327868853</v>
      </c>
      <c r="DJ241">
        <v>-0.00141195134848294</v>
      </c>
      <c r="DK241">
        <v>0.000663256079288412</v>
      </c>
      <c r="DL241">
        <v>1</v>
      </c>
      <c r="DM241">
        <v>1</v>
      </c>
      <c r="DN241">
        <v>3</v>
      </c>
      <c r="DO241" t="s">
        <v>325</v>
      </c>
      <c r="DP241">
        <v>3.20994</v>
      </c>
      <c r="DQ241">
        <v>2.67657</v>
      </c>
      <c r="DR241">
        <v>0.162086</v>
      </c>
      <c r="DS241">
        <v>0.163682</v>
      </c>
      <c r="DT241">
        <v>0.106244</v>
      </c>
      <c r="DU241">
        <v>0.106793</v>
      </c>
      <c r="DV241">
        <v>26032.1</v>
      </c>
      <c r="DW241">
        <v>29776.3</v>
      </c>
      <c r="DX241">
        <v>30881.4</v>
      </c>
      <c r="DY241">
        <v>34243.2</v>
      </c>
      <c r="DZ241">
        <v>37499.4</v>
      </c>
      <c r="EA241">
        <v>37862.4</v>
      </c>
      <c r="EB241">
        <v>42102</v>
      </c>
      <c r="EC241">
        <v>42274.9</v>
      </c>
      <c r="ED241">
        <v>2.25855</v>
      </c>
      <c r="EE241">
        <v>1.97655</v>
      </c>
      <c r="EF241">
        <v>0.123519</v>
      </c>
      <c r="EG241">
        <v>0</v>
      </c>
      <c r="EH241">
        <v>25.3825</v>
      </c>
      <c r="EI241">
        <v>999.9</v>
      </c>
      <c r="EJ241">
        <v>73.923</v>
      </c>
      <c r="EK241">
        <v>25.206</v>
      </c>
      <c r="EL241">
        <v>23.4899</v>
      </c>
      <c r="EM241">
        <v>60.5901</v>
      </c>
      <c r="EN241">
        <v>24.0785</v>
      </c>
      <c r="EO241">
        <v>1</v>
      </c>
      <c r="EP241">
        <v>-0.167508</v>
      </c>
      <c r="EQ241">
        <v>-0.190686</v>
      </c>
      <c r="ER241">
        <v>20.302</v>
      </c>
      <c r="ES241">
        <v>5.24514</v>
      </c>
      <c r="ET241">
        <v>11.986</v>
      </c>
      <c r="EU241">
        <v>4.9756</v>
      </c>
      <c r="EV241">
        <v>3.29725</v>
      </c>
      <c r="EW241">
        <v>7823.2</v>
      </c>
      <c r="EX241">
        <v>168.2</v>
      </c>
      <c r="EY241">
        <v>9999</v>
      </c>
      <c r="EZ241">
        <v>9999</v>
      </c>
      <c r="FA241">
        <v>1.85557</v>
      </c>
      <c r="FB241">
        <v>1.85366</v>
      </c>
      <c r="FC241">
        <v>1.85471</v>
      </c>
      <c r="FD241">
        <v>1.85914</v>
      </c>
      <c r="FE241">
        <v>1.85349</v>
      </c>
      <c r="FF241">
        <v>1.8579</v>
      </c>
      <c r="FG241">
        <v>1.85503</v>
      </c>
      <c r="FH241">
        <v>1.85369</v>
      </c>
      <c r="FI241" t="s">
        <v>306</v>
      </c>
      <c r="FJ241" t="s">
        <v>19</v>
      </c>
      <c r="FK241" t="s">
        <v>19</v>
      </c>
      <c r="FL241" t="s">
        <v>19</v>
      </c>
      <c r="FM241" t="s">
        <v>307</v>
      </c>
      <c r="FN241" t="s">
        <v>308</v>
      </c>
      <c r="FO241" t="s">
        <v>309</v>
      </c>
      <c r="FP241" t="s">
        <v>309</v>
      </c>
      <c r="FQ241" t="s">
        <v>309</v>
      </c>
      <c r="FR241" t="s">
        <v>309</v>
      </c>
      <c r="FS241">
        <v>0</v>
      </c>
      <c r="FT241">
        <v>100</v>
      </c>
      <c r="FU241">
        <v>100</v>
      </c>
      <c r="FV241">
        <v>2.726</v>
      </c>
      <c r="FW241">
        <v>0.09</v>
      </c>
      <c r="FX241">
        <v>2</v>
      </c>
      <c r="FY241">
        <v>647.404</v>
      </c>
      <c r="FZ241">
        <v>423.057</v>
      </c>
      <c r="GA241">
        <v>24.8199</v>
      </c>
      <c r="GB241">
        <v>24.9724</v>
      </c>
      <c r="GC241">
        <v>30.0001</v>
      </c>
      <c r="GD241">
        <v>24.857</v>
      </c>
      <c r="GE241">
        <v>24.8456</v>
      </c>
      <c r="GF241">
        <v>32.1975</v>
      </c>
      <c r="GG241">
        <v>24.6988</v>
      </c>
      <c r="GH241">
        <v>100</v>
      </c>
      <c r="GI241">
        <v>24.8265</v>
      </c>
      <c r="GJ241">
        <v>746.67</v>
      </c>
      <c r="GK241">
        <v>21.0062</v>
      </c>
      <c r="GL241">
        <v>101.437</v>
      </c>
      <c r="GM241">
        <v>101.766</v>
      </c>
    </row>
    <row r="242" spans="1:195">
      <c r="A242">
        <v>226</v>
      </c>
      <c r="B242">
        <v>1554919519.5</v>
      </c>
      <c r="C242">
        <v>450</v>
      </c>
      <c r="D242" t="s">
        <v>760</v>
      </c>
      <c r="E242" t="s">
        <v>761</v>
      </c>
      <c r="H242">
        <v>1554919519.5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-0.0419383565747192</v>
      </c>
      <c r="AF242">
        <v>0.0470794792569447</v>
      </c>
      <c r="AG242">
        <v>3.50517613753374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$B$11*BH242+$C$11*BI242+$F$11*BV242</f>
        <v>0</v>
      </c>
      <c r="AN242">
        <f>AM242*AO242</f>
        <v>0</v>
      </c>
      <c r="AO242">
        <f>($B$11*$D$9+$C$11*$D$9+$F$11*((CI242+CA242)/MAX(CI242+CA242+CJ242, 0.1)*$I$9+CJ242/MAX(CI242+CA242+CJ242, 0.1)*$J$9))/($B$11+$C$11+$F$11)</f>
        <v>0</v>
      </c>
      <c r="AP242">
        <f>($B$11*$K$9+$C$11*$K$9+$F$11*((CI242+CA242)/MAX(CI242+CA242+CJ242, 0.1)*$P$9+CJ242/MAX(CI242+CA242+CJ242, 0.1)*$Q$9))/($B$11+$C$11+$F$11)</f>
        <v>0</v>
      </c>
      <c r="AQ242">
        <v>6</v>
      </c>
      <c r="AR242">
        <v>0.5</v>
      </c>
      <c r="AS242" t="s">
        <v>303</v>
      </c>
      <c r="AT242">
        <v>1554919519.5</v>
      </c>
      <c r="AU242">
        <v>727.498</v>
      </c>
      <c r="AV242">
        <v>741.421</v>
      </c>
      <c r="AW242">
        <v>20.8151</v>
      </c>
      <c r="AX242">
        <v>21.0118</v>
      </c>
      <c r="AY242">
        <v>600.076</v>
      </c>
      <c r="AZ242">
        <v>101.301</v>
      </c>
      <c r="BA242">
        <v>0.0998745</v>
      </c>
      <c r="BB242">
        <v>26.7139</v>
      </c>
      <c r="BC242">
        <v>27.3982</v>
      </c>
      <c r="BD242">
        <v>999.9</v>
      </c>
      <c r="BE242">
        <v>0</v>
      </c>
      <c r="BF242">
        <v>0</v>
      </c>
      <c r="BG242">
        <v>9983.75</v>
      </c>
      <c r="BH242">
        <v>0</v>
      </c>
      <c r="BI242">
        <v>0.00152894</v>
      </c>
      <c r="BJ242">
        <v>-13.9231</v>
      </c>
      <c r="BK242">
        <v>742.963</v>
      </c>
      <c r="BL242">
        <v>757.334</v>
      </c>
      <c r="BM242">
        <v>-0.196735</v>
      </c>
      <c r="BN242">
        <v>727.498</v>
      </c>
      <c r="BO242">
        <v>741.421</v>
      </c>
      <c r="BP242">
        <v>20.8151</v>
      </c>
      <c r="BQ242">
        <v>21.0118</v>
      </c>
      <c r="BR242">
        <v>2.10859</v>
      </c>
      <c r="BS242">
        <v>2.12852</v>
      </c>
      <c r="BT242">
        <v>18.2842</v>
      </c>
      <c r="BU242">
        <v>18.4342</v>
      </c>
      <c r="BV242">
        <v>1499.94</v>
      </c>
      <c r="BW242">
        <v>0.973004</v>
      </c>
      <c r="BX242">
        <v>0.0269964</v>
      </c>
      <c r="BY242">
        <v>0</v>
      </c>
      <c r="BZ242">
        <v>2.84075</v>
      </c>
      <c r="CA242">
        <v>0</v>
      </c>
      <c r="CB242">
        <v>176.113</v>
      </c>
      <c r="CC242">
        <v>13121.5</v>
      </c>
      <c r="CD242">
        <v>39.875</v>
      </c>
      <c r="CE242">
        <v>42.25</v>
      </c>
      <c r="CF242">
        <v>41.125</v>
      </c>
      <c r="CG242">
        <v>40.562</v>
      </c>
      <c r="CH242">
        <v>40</v>
      </c>
      <c r="CI242">
        <v>1459.45</v>
      </c>
      <c r="CJ242">
        <v>40.49</v>
      </c>
      <c r="CK242">
        <v>0</v>
      </c>
      <c r="CL242">
        <v>2945.79999995232</v>
      </c>
      <c r="CM242">
        <v>2.58341176470588</v>
      </c>
      <c r="CN242">
        <v>-0.749203455797278</v>
      </c>
      <c r="CO242">
        <v>-0.164705888028571</v>
      </c>
      <c r="CP242">
        <v>176.024470588235</v>
      </c>
      <c r="CQ242">
        <v>10</v>
      </c>
      <c r="CR242">
        <v>0</v>
      </c>
      <c r="CS242" t="s">
        <v>304</v>
      </c>
      <c r="CT242">
        <v>0</v>
      </c>
      <c r="CU242">
        <v>2.726</v>
      </c>
      <c r="CV242">
        <v>0.09</v>
      </c>
      <c r="CW242">
        <v>0</v>
      </c>
      <c r="CX242">
        <v>0</v>
      </c>
      <c r="CY242">
        <v>0</v>
      </c>
      <c r="CZ242">
        <v>0</v>
      </c>
      <c r="DA242">
        <v>714.585704918033</v>
      </c>
      <c r="DB242">
        <v>100.815737704918</v>
      </c>
      <c r="DC242">
        <v>14.7925560880412</v>
      </c>
      <c r="DD242">
        <v>0</v>
      </c>
      <c r="DE242">
        <v>700.725508196721</v>
      </c>
      <c r="DF242">
        <v>100.511460602856</v>
      </c>
      <c r="DG242">
        <v>14.7474639371589</v>
      </c>
      <c r="DH242">
        <v>0</v>
      </c>
      <c r="DI242">
        <v>20.8157245901639</v>
      </c>
      <c r="DJ242">
        <v>-0.000996932839759988</v>
      </c>
      <c r="DK242">
        <v>0.000624803113304264</v>
      </c>
      <c r="DL242">
        <v>1</v>
      </c>
      <c r="DM242">
        <v>1</v>
      </c>
      <c r="DN242">
        <v>3</v>
      </c>
      <c r="DO242" t="s">
        <v>325</v>
      </c>
      <c r="DP242">
        <v>3.21008</v>
      </c>
      <c r="DQ242">
        <v>2.67593</v>
      </c>
      <c r="DR242">
        <v>0.162591</v>
      </c>
      <c r="DS242">
        <v>0.164185</v>
      </c>
      <c r="DT242">
        <v>0.106247</v>
      </c>
      <c r="DU242">
        <v>0.106794</v>
      </c>
      <c r="DV242">
        <v>26016.3</v>
      </c>
      <c r="DW242">
        <v>29758.3</v>
      </c>
      <c r="DX242">
        <v>30881.3</v>
      </c>
      <c r="DY242">
        <v>34243</v>
      </c>
      <c r="DZ242">
        <v>37499.3</v>
      </c>
      <c r="EA242">
        <v>37862.1</v>
      </c>
      <c r="EB242">
        <v>42102</v>
      </c>
      <c r="EC242">
        <v>42274.7</v>
      </c>
      <c r="ED242">
        <v>2.25882</v>
      </c>
      <c r="EE242">
        <v>1.9768</v>
      </c>
      <c r="EF242">
        <v>0.123166</v>
      </c>
      <c r="EG242">
        <v>0</v>
      </c>
      <c r="EH242">
        <v>25.382</v>
      </c>
      <c r="EI242">
        <v>999.9</v>
      </c>
      <c r="EJ242">
        <v>73.898</v>
      </c>
      <c r="EK242">
        <v>25.206</v>
      </c>
      <c r="EL242">
        <v>23.4835</v>
      </c>
      <c r="EM242">
        <v>60.3001</v>
      </c>
      <c r="EN242">
        <v>23.8462</v>
      </c>
      <c r="EO242">
        <v>1</v>
      </c>
      <c r="EP242">
        <v>-0.16752</v>
      </c>
      <c r="EQ242">
        <v>-0.190972</v>
      </c>
      <c r="ER242">
        <v>20.3017</v>
      </c>
      <c r="ES242">
        <v>5.2432</v>
      </c>
      <c r="ET242">
        <v>11.986</v>
      </c>
      <c r="EU242">
        <v>4.9751</v>
      </c>
      <c r="EV242">
        <v>3.29673</v>
      </c>
      <c r="EW242">
        <v>7823.2</v>
      </c>
      <c r="EX242">
        <v>168.2</v>
      </c>
      <c r="EY242">
        <v>9999</v>
      </c>
      <c r="EZ242">
        <v>9999</v>
      </c>
      <c r="FA242">
        <v>1.85558</v>
      </c>
      <c r="FB242">
        <v>1.85366</v>
      </c>
      <c r="FC242">
        <v>1.85471</v>
      </c>
      <c r="FD242">
        <v>1.85914</v>
      </c>
      <c r="FE242">
        <v>1.85349</v>
      </c>
      <c r="FF242">
        <v>1.8579</v>
      </c>
      <c r="FG242">
        <v>1.85503</v>
      </c>
      <c r="FH242">
        <v>1.85368</v>
      </c>
      <c r="FI242" t="s">
        <v>306</v>
      </c>
      <c r="FJ242" t="s">
        <v>19</v>
      </c>
      <c r="FK242" t="s">
        <v>19</v>
      </c>
      <c r="FL242" t="s">
        <v>19</v>
      </c>
      <c r="FM242" t="s">
        <v>307</v>
      </c>
      <c r="FN242" t="s">
        <v>308</v>
      </c>
      <c r="FO242" t="s">
        <v>309</v>
      </c>
      <c r="FP242" t="s">
        <v>309</v>
      </c>
      <c r="FQ242" t="s">
        <v>309</v>
      </c>
      <c r="FR242" t="s">
        <v>309</v>
      </c>
      <c r="FS242">
        <v>0</v>
      </c>
      <c r="FT242">
        <v>100</v>
      </c>
      <c r="FU242">
        <v>100</v>
      </c>
      <c r="FV242">
        <v>2.726</v>
      </c>
      <c r="FW242">
        <v>0.09</v>
      </c>
      <c r="FX242">
        <v>2</v>
      </c>
      <c r="FY242">
        <v>647.615</v>
      </c>
      <c r="FZ242">
        <v>423.203</v>
      </c>
      <c r="GA242">
        <v>24.8242</v>
      </c>
      <c r="GB242">
        <v>24.9724</v>
      </c>
      <c r="GC242">
        <v>30.0001</v>
      </c>
      <c r="GD242">
        <v>24.857</v>
      </c>
      <c r="GE242">
        <v>24.8456</v>
      </c>
      <c r="GF242">
        <v>32.3337</v>
      </c>
      <c r="GG242">
        <v>24.6988</v>
      </c>
      <c r="GH242">
        <v>100</v>
      </c>
      <c r="GI242">
        <v>24.8265</v>
      </c>
      <c r="GJ242">
        <v>751.67</v>
      </c>
      <c r="GK242">
        <v>21.0062</v>
      </c>
      <c r="GL242">
        <v>101.437</v>
      </c>
      <c r="GM242">
        <v>101.765</v>
      </c>
    </row>
    <row r="243" spans="1:195">
      <c r="A243">
        <v>227</v>
      </c>
      <c r="B243">
        <v>1554919521.5</v>
      </c>
      <c r="C243">
        <v>452</v>
      </c>
      <c r="D243" t="s">
        <v>762</v>
      </c>
      <c r="E243" t="s">
        <v>763</v>
      </c>
      <c r="H243">
        <v>1554919521.5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-0.0420553597082217</v>
      </c>
      <c r="AF243">
        <v>0.0472108255243386</v>
      </c>
      <c r="AG243">
        <v>3.51289351627902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$B$11*BH243+$C$11*BI243+$F$11*BV243</f>
        <v>0</v>
      </c>
      <c r="AN243">
        <f>AM243*AO243</f>
        <v>0</v>
      </c>
      <c r="AO243">
        <f>($B$11*$D$9+$C$11*$D$9+$F$11*((CI243+CA243)/MAX(CI243+CA243+CJ243, 0.1)*$I$9+CJ243/MAX(CI243+CA243+CJ243, 0.1)*$J$9))/($B$11+$C$11+$F$11)</f>
        <v>0</v>
      </c>
      <c r="AP243">
        <f>($B$11*$K$9+$C$11*$K$9+$F$11*((CI243+CA243)/MAX(CI243+CA243+CJ243, 0.1)*$P$9+CJ243/MAX(CI243+CA243+CJ243, 0.1)*$Q$9))/($B$11+$C$11+$F$11)</f>
        <v>0</v>
      </c>
      <c r="AQ243">
        <v>6</v>
      </c>
      <c r="AR243">
        <v>0.5</v>
      </c>
      <c r="AS243" t="s">
        <v>303</v>
      </c>
      <c r="AT243">
        <v>1554919521.5</v>
      </c>
      <c r="AU243">
        <v>730.853</v>
      </c>
      <c r="AV243">
        <v>744.736</v>
      </c>
      <c r="AW243">
        <v>20.8152</v>
      </c>
      <c r="AX243">
        <v>21.0125</v>
      </c>
      <c r="AY243">
        <v>600.034</v>
      </c>
      <c r="AZ243">
        <v>101.298</v>
      </c>
      <c r="BA243">
        <v>0.0995783</v>
      </c>
      <c r="BB243">
        <v>26.717</v>
      </c>
      <c r="BC243">
        <v>27.4049</v>
      </c>
      <c r="BD243">
        <v>999.9</v>
      </c>
      <c r="BE243">
        <v>0</v>
      </c>
      <c r="BF243">
        <v>0</v>
      </c>
      <c r="BG243">
        <v>10011.9</v>
      </c>
      <c r="BH243">
        <v>0</v>
      </c>
      <c r="BI243">
        <v>0.00152894</v>
      </c>
      <c r="BJ243">
        <v>-13.8828</v>
      </c>
      <c r="BK243">
        <v>746.389</v>
      </c>
      <c r="BL243">
        <v>760.721</v>
      </c>
      <c r="BM243">
        <v>-0.197321</v>
      </c>
      <c r="BN243">
        <v>730.853</v>
      </c>
      <c r="BO243">
        <v>744.736</v>
      </c>
      <c r="BP243">
        <v>20.8152</v>
      </c>
      <c r="BQ243">
        <v>21.0125</v>
      </c>
      <c r="BR243">
        <v>2.10854</v>
      </c>
      <c r="BS243">
        <v>2.12853</v>
      </c>
      <c r="BT243">
        <v>18.2839</v>
      </c>
      <c r="BU243">
        <v>18.4343</v>
      </c>
      <c r="BV243">
        <v>1499.94</v>
      </c>
      <c r="BW243">
        <v>0.973004</v>
      </c>
      <c r="BX243">
        <v>0.0269964</v>
      </c>
      <c r="BY243">
        <v>0</v>
      </c>
      <c r="BZ243">
        <v>2.7425</v>
      </c>
      <c r="CA243">
        <v>0</v>
      </c>
      <c r="CB243">
        <v>175.863</v>
      </c>
      <c r="CC243">
        <v>13121.5</v>
      </c>
      <c r="CD243">
        <v>39.875</v>
      </c>
      <c r="CE243">
        <v>42.25</v>
      </c>
      <c r="CF243">
        <v>41.187</v>
      </c>
      <c r="CG243">
        <v>40.562</v>
      </c>
      <c r="CH243">
        <v>40</v>
      </c>
      <c r="CI243">
        <v>1459.45</v>
      </c>
      <c r="CJ243">
        <v>40.49</v>
      </c>
      <c r="CK243">
        <v>0</v>
      </c>
      <c r="CL243">
        <v>2948.20000004768</v>
      </c>
      <c r="CM243">
        <v>2.60892647058824</v>
      </c>
      <c r="CN243">
        <v>0.0318014435623531</v>
      </c>
      <c r="CO243">
        <v>-1.54460785188834</v>
      </c>
      <c r="CP243">
        <v>176.004176470588</v>
      </c>
      <c r="CQ243">
        <v>10</v>
      </c>
      <c r="CR243">
        <v>0</v>
      </c>
      <c r="CS243" t="s">
        <v>304</v>
      </c>
      <c r="CT243">
        <v>0</v>
      </c>
      <c r="CU243">
        <v>2.726</v>
      </c>
      <c r="CV243">
        <v>0.09</v>
      </c>
      <c r="CW243">
        <v>0</v>
      </c>
      <c r="CX243">
        <v>0</v>
      </c>
      <c r="CY243">
        <v>0</v>
      </c>
      <c r="CZ243">
        <v>0</v>
      </c>
      <c r="DA243">
        <v>717.935540983607</v>
      </c>
      <c r="DB243">
        <v>100.822248545741</v>
      </c>
      <c r="DC243">
        <v>14.7935128810933</v>
      </c>
      <c r="DD243">
        <v>0</v>
      </c>
      <c r="DE243">
        <v>704.071721311476</v>
      </c>
      <c r="DF243">
        <v>100.530631411949</v>
      </c>
      <c r="DG243">
        <v>14.7502728600837</v>
      </c>
      <c r="DH243">
        <v>0</v>
      </c>
      <c r="DI243">
        <v>20.8156278688525</v>
      </c>
      <c r="DJ243">
        <v>-0.000935378106807975</v>
      </c>
      <c r="DK243">
        <v>0.000614345219215995</v>
      </c>
      <c r="DL243">
        <v>1</v>
      </c>
      <c r="DM243">
        <v>1</v>
      </c>
      <c r="DN243">
        <v>3</v>
      </c>
      <c r="DO243" t="s">
        <v>325</v>
      </c>
      <c r="DP243">
        <v>3.20999</v>
      </c>
      <c r="DQ243">
        <v>2.67587</v>
      </c>
      <c r="DR243">
        <v>0.163094</v>
      </c>
      <c r="DS243">
        <v>0.164675</v>
      </c>
      <c r="DT243">
        <v>0.106245</v>
      </c>
      <c r="DU243">
        <v>0.106794</v>
      </c>
      <c r="DV243">
        <v>26000.9</v>
      </c>
      <c r="DW243">
        <v>29740.5</v>
      </c>
      <c r="DX243">
        <v>30881.5</v>
      </c>
      <c r="DY243">
        <v>34242.7</v>
      </c>
      <c r="DZ243">
        <v>37499.6</v>
      </c>
      <c r="EA243">
        <v>37861.9</v>
      </c>
      <c r="EB243">
        <v>42102.3</v>
      </c>
      <c r="EC243">
        <v>42274.4</v>
      </c>
      <c r="ED243">
        <v>2.25917</v>
      </c>
      <c r="EE243">
        <v>1.9775</v>
      </c>
      <c r="EF243">
        <v>0.123642</v>
      </c>
      <c r="EG243">
        <v>0</v>
      </c>
      <c r="EH243">
        <v>25.3809</v>
      </c>
      <c r="EI243">
        <v>999.9</v>
      </c>
      <c r="EJ243">
        <v>73.898</v>
      </c>
      <c r="EK243">
        <v>25.216</v>
      </c>
      <c r="EL243">
        <v>23.4964</v>
      </c>
      <c r="EM243">
        <v>60.2801</v>
      </c>
      <c r="EN243">
        <v>24.0745</v>
      </c>
      <c r="EO243">
        <v>1</v>
      </c>
      <c r="EP243">
        <v>-0.167492</v>
      </c>
      <c r="EQ243">
        <v>-0.193568</v>
      </c>
      <c r="ER243">
        <v>20.302</v>
      </c>
      <c r="ES243">
        <v>5.24484</v>
      </c>
      <c r="ET243">
        <v>11.986</v>
      </c>
      <c r="EU243">
        <v>4.9754</v>
      </c>
      <c r="EV243">
        <v>3.297</v>
      </c>
      <c r="EW243">
        <v>7823.4</v>
      </c>
      <c r="EX243">
        <v>168.2</v>
      </c>
      <c r="EY243">
        <v>9999</v>
      </c>
      <c r="EZ243">
        <v>9999</v>
      </c>
      <c r="FA243">
        <v>1.85557</v>
      </c>
      <c r="FB243">
        <v>1.85366</v>
      </c>
      <c r="FC243">
        <v>1.85472</v>
      </c>
      <c r="FD243">
        <v>1.85913</v>
      </c>
      <c r="FE243">
        <v>1.85349</v>
      </c>
      <c r="FF243">
        <v>1.8579</v>
      </c>
      <c r="FG243">
        <v>1.85503</v>
      </c>
      <c r="FH243">
        <v>1.85367</v>
      </c>
      <c r="FI243" t="s">
        <v>306</v>
      </c>
      <c r="FJ243" t="s">
        <v>19</v>
      </c>
      <c r="FK243" t="s">
        <v>19</v>
      </c>
      <c r="FL243" t="s">
        <v>19</v>
      </c>
      <c r="FM243" t="s">
        <v>307</v>
      </c>
      <c r="FN243" t="s">
        <v>308</v>
      </c>
      <c r="FO243" t="s">
        <v>309</v>
      </c>
      <c r="FP243" t="s">
        <v>309</v>
      </c>
      <c r="FQ243" t="s">
        <v>309</v>
      </c>
      <c r="FR243" t="s">
        <v>309</v>
      </c>
      <c r="FS243">
        <v>0</v>
      </c>
      <c r="FT243">
        <v>100</v>
      </c>
      <c r="FU243">
        <v>100</v>
      </c>
      <c r="FV243">
        <v>2.726</v>
      </c>
      <c r="FW243">
        <v>0.09</v>
      </c>
      <c r="FX243">
        <v>2</v>
      </c>
      <c r="FY243">
        <v>647.882</v>
      </c>
      <c r="FZ243">
        <v>423.612</v>
      </c>
      <c r="GA243">
        <v>24.8278</v>
      </c>
      <c r="GB243">
        <v>24.9724</v>
      </c>
      <c r="GC243">
        <v>30.0001</v>
      </c>
      <c r="GD243">
        <v>24.857</v>
      </c>
      <c r="GE243">
        <v>24.8456</v>
      </c>
      <c r="GF243">
        <v>32.4593</v>
      </c>
      <c r="GG243">
        <v>24.6988</v>
      </c>
      <c r="GH243">
        <v>100</v>
      </c>
      <c r="GI243">
        <v>24.8359</v>
      </c>
      <c r="GJ243">
        <v>756.67</v>
      </c>
      <c r="GK243">
        <v>21.0062</v>
      </c>
      <c r="GL243">
        <v>101.438</v>
      </c>
      <c r="GM243">
        <v>101.764</v>
      </c>
    </row>
    <row r="244" spans="1:195">
      <c r="A244">
        <v>228</v>
      </c>
      <c r="B244">
        <v>1554919523.5</v>
      </c>
      <c r="C244">
        <v>454</v>
      </c>
      <c r="D244" t="s">
        <v>764</v>
      </c>
      <c r="E244" t="s">
        <v>765</v>
      </c>
      <c r="H244">
        <v>1554919523.5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-0.0420419230062839</v>
      </c>
      <c r="AF244">
        <v>0.0471957416492937</v>
      </c>
      <c r="AG244">
        <v>3.5120076342119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$B$11*BH244+$C$11*BI244+$F$11*BV244</f>
        <v>0</v>
      </c>
      <c r="AN244">
        <f>AM244*AO244</f>
        <v>0</v>
      </c>
      <c r="AO244">
        <f>($B$11*$D$9+$C$11*$D$9+$F$11*((CI244+CA244)/MAX(CI244+CA244+CJ244, 0.1)*$I$9+CJ244/MAX(CI244+CA244+CJ244, 0.1)*$J$9))/($B$11+$C$11+$F$11)</f>
        <v>0</v>
      </c>
      <c r="AP244">
        <f>($B$11*$K$9+$C$11*$K$9+$F$11*((CI244+CA244)/MAX(CI244+CA244+CJ244, 0.1)*$P$9+CJ244/MAX(CI244+CA244+CJ244, 0.1)*$Q$9))/($B$11+$C$11+$F$11)</f>
        <v>0</v>
      </c>
      <c r="AQ244">
        <v>6</v>
      </c>
      <c r="AR244">
        <v>0.5</v>
      </c>
      <c r="AS244" t="s">
        <v>303</v>
      </c>
      <c r="AT244">
        <v>1554919523.5</v>
      </c>
      <c r="AU244">
        <v>734.203</v>
      </c>
      <c r="AV244">
        <v>747.998</v>
      </c>
      <c r="AW244">
        <v>20.8142</v>
      </c>
      <c r="AX244">
        <v>21.0119</v>
      </c>
      <c r="AY244">
        <v>599.973</v>
      </c>
      <c r="AZ244">
        <v>101.297</v>
      </c>
      <c r="BA244">
        <v>0.100112</v>
      </c>
      <c r="BB244">
        <v>26.7201</v>
      </c>
      <c r="BC244">
        <v>27.3894</v>
      </c>
      <c r="BD244">
        <v>999.9</v>
      </c>
      <c r="BE244">
        <v>0</v>
      </c>
      <c r="BF244">
        <v>0</v>
      </c>
      <c r="BG244">
        <v>10008.8</v>
      </c>
      <c r="BH244">
        <v>0</v>
      </c>
      <c r="BI244">
        <v>0.00152894</v>
      </c>
      <c r="BJ244">
        <v>-13.7959</v>
      </c>
      <c r="BK244">
        <v>749.809</v>
      </c>
      <c r="BL244">
        <v>764.053</v>
      </c>
      <c r="BM244">
        <v>-0.197647</v>
      </c>
      <c r="BN244">
        <v>734.203</v>
      </c>
      <c r="BO244">
        <v>747.998</v>
      </c>
      <c r="BP244">
        <v>20.8142</v>
      </c>
      <c r="BQ244">
        <v>21.0119</v>
      </c>
      <c r="BR244">
        <v>2.10842</v>
      </c>
      <c r="BS244">
        <v>2.12844</v>
      </c>
      <c r="BT244">
        <v>18.283</v>
      </c>
      <c r="BU244">
        <v>18.4337</v>
      </c>
      <c r="BV244">
        <v>1500.18</v>
      </c>
      <c r="BW244">
        <v>0.973008</v>
      </c>
      <c r="BX244">
        <v>0.0269918</v>
      </c>
      <c r="BY244">
        <v>0</v>
      </c>
      <c r="BZ244">
        <v>2.774</v>
      </c>
      <c r="CA244">
        <v>0</v>
      </c>
      <c r="CB244">
        <v>176.067</v>
      </c>
      <c r="CC244">
        <v>13123.7</v>
      </c>
      <c r="CD244">
        <v>39.875</v>
      </c>
      <c r="CE244">
        <v>42.25</v>
      </c>
      <c r="CF244">
        <v>41.125</v>
      </c>
      <c r="CG244">
        <v>40.562</v>
      </c>
      <c r="CH244">
        <v>40</v>
      </c>
      <c r="CI244">
        <v>1459.69</v>
      </c>
      <c r="CJ244">
        <v>40.49</v>
      </c>
      <c r="CK244">
        <v>0</v>
      </c>
      <c r="CL244">
        <v>2950</v>
      </c>
      <c r="CM244">
        <v>2.60214705882353</v>
      </c>
      <c r="CN244">
        <v>1.09675242629529</v>
      </c>
      <c r="CO244">
        <v>-1.76299020860637</v>
      </c>
      <c r="CP244">
        <v>175.960235294118</v>
      </c>
      <c r="CQ244">
        <v>10</v>
      </c>
      <c r="CR244">
        <v>0</v>
      </c>
      <c r="CS244" t="s">
        <v>304</v>
      </c>
      <c r="CT244">
        <v>0</v>
      </c>
      <c r="CU244">
        <v>2.726</v>
      </c>
      <c r="CV244">
        <v>0.09</v>
      </c>
      <c r="CW244">
        <v>0</v>
      </c>
      <c r="CX244">
        <v>0</v>
      </c>
      <c r="CY244">
        <v>0</v>
      </c>
      <c r="CZ244">
        <v>0</v>
      </c>
      <c r="DA244">
        <v>721.282213114754</v>
      </c>
      <c r="DB244">
        <v>100.867672131146</v>
      </c>
      <c r="DC244">
        <v>14.8001414693225</v>
      </c>
      <c r="DD244">
        <v>0</v>
      </c>
      <c r="DE244">
        <v>707.420278688525</v>
      </c>
      <c r="DF244">
        <v>100.514595452139</v>
      </c>
      <c r="DG244">
        <v>14.7479212018098</v>
      </c>
      <c r="DH244">
        <v>0</v>
      </c>
      <c r="DI244">
        <v>20.8155459016393</v>
      </c>
      <c r="DJ244">
        <v>-0.0013795875198308</v>
      </c>
      <c r="DK244">
        <v>0.000655262122620567</v>
      </c>
      <c r="DL244">
        <v>1</v>
      </c>
      <c r="DM244">
        <v>1</v>
      </c>
      <c r="DN244">
        <v>3</v>
      </c>
      <c r="DO244" t="s">
        <v>325</v>
      </c>
      <c r="DP244">
        <v>3.20986</v>
      </c>
      <c r="DQ244">
        <v>2.67637</v>
      </c>
      <c r="DR244">
        <v>0.163596</v>
      </c>
      <c r="DS244">
        <v>0.165158</v>
      </c>
      <c r="DT244">
        <v>0.10624</v>
      </c>
      <c r="DU244">
        <v>0.106791</v>
      </c>
      <c r="DV244">
        <v>25985.1</v>
      </c>
      <c r="DW244">
        <v>29723.2</v>
      </c>
      <c r="DX244">
        <v>30881.3</v>
      </c>
      <c r="DY244">
        <v>34242.5</v>
      </c>
      <c r="DZ244">
        <v>37499.7</v>
      </c>
      <c r="EA244">
        <v>37861.8</v>
      </c>
      <c r="EB244">
        <v>42102.2</v>
      </c>
      <c r="EC244">
        <v>42274.2</v>
      </c>
      <c r="ED244">
        <v>2.25892</v>
      </c>
      <c r="EE244">
        <v>1.9776</v>
      </c>
      <c r="EF244">
        <v>0.122793</v>
      </c>
      <c r="EG244">
        <v>0</v>
      </c>
      <c r="EH244">
        <v>25.3793</v>
      </c>
      <c r="EI244">
        <v>999.9</v>
      </c>
      <c r="EJ244">
        <v>73.923</v>
      </c>
      <c r="EK244">
        <v>25.216</v>
      </c>
      <c r="EL244">
        <v>23.5048</v>
      </c>
      <c r="EM244">
        <v>60.5901</v>
      </c>
      <c r="EN244">
        <v>23.9263</v>
      </c>
      <c r="EO244">
        <v>1</v>
      </c>
      <c r="EP244">
        <v>-0.16749</v>
      </c>
      <c r="EQ244">
        <v>-0.202936</v>
      </c>
      <c r="ER244">
        <v>20.3022</v>
      </c>
      <c r="ES244">
        <v>5.24559</v>
      </c>
      <c r="ET244">
        <v>11.986</v>
      </c>
      <c r="EU244">
        <v>4.9759</v>
      </c>
      <c r="EV244">
        <v>3.29723</v>
      </c>
      <c r="EW244">
        <v>7823.4</v>
      </c>
      <c r="EX244">
        <v>168.2</v>
      </c>
      <c r="EY244">
        <v>9999</v>
      </c>
      <c r="EZ244">
        <v>9999</v>
      </c>
      <c r="FA244">
        <v>1.85557</v>
      </c>
      <c r="FB244">
        <v>1.85366</v>
      </c>
      <c r="FC244">
        <v>1.85472</v>
      </c>
      <c r="FD244">
        <v>1.85913</v>
      </c>
      <c r="FE244">
        <v>1.85349</v>
      </c>
      <c r="FF244">
        <v>1.8579</v>
      </c>
      <c r="FG244">
        <v>1.85503</v>
      </c>
      <c r="FH244">
        <v>1.85366</v>
      </c>
      <c r="FI244" t="s">
        <v>306</v>
      </c>
      <c r="FJ244" t="s">
        <v>19</v>
      </c>
      <c r="FK244" t="s">
        <v>19</v>
      </c>
      <c r="FL244" t="s">
        <v>19</v>
      </c>
      <c r="FM244" t="s">
        <v>307</v>
      </c>
      <c r="FN244" t="s">
        <v>308</v>
      </c>
      <c r="FO244" t="s">
        <v>309</v>
      </c>
      <c r="FP244" t="s">
        <v>309</v>
      </c>
      <c r="FQ244" t="s">
        <v>309</v>
      </c>
      <c r="FR244" t="s">
        <v>309</v>
      </c>
      <c r="FS244">
        <v>0</v>
      </c>
      <c r="FT244">
        <v>100</v>
      </c>
      <c r="FU244">
        <v>100</v>
      </c>
      <c r="FV244">
        <v>2.726</v>
      </c>
      <c r="FW244">
        <v>0.09</v>
      </c>
      <c r="FX244">
        <v>2</v>
      </c>
      <c r="FY244">
        <v>647.691</v>
      </c>
      <c r="FZ244">
        <v>423.674</v>
      </c>
      <c r="GA244">
        <v>24.8316</v>
      </c>
      <c r="GB244">
        <v>24.9724</v>
      </c>
      <c r="GC244">
        <v>30.0001</v>
      </c>
      <c r="GD244">
        <v>24.857</v>
      </c>
      <c r="GE244">
        <v>24.8461</v>
      </c>
      <c r="GF244">
        <v>32.5552</v>
      </c>
      <c r="GG244">
        <v>24.6988</v>
      </c>
      <c r="GH244">
        <v>100</v>
      </c>
      <c r="GI244">
        <v>24.8359</v>
      </c>
      <c r="GJ244">
        <v>756.67</v>
      </c>
      <c r="GK244">
        <v>21.0062</v>
      </c>
      <c r="GL244">
        <v>101.437</v>
      </c>
      <c r="GM244">
        <v>101.764</v>
      </c>
    </row>
    <row r="245" spans="1:195">
      <c r="A245">
        <v>229</v>
      </c>
      <c r="B245">
        <v>1554919525.5</v>
      </c>
      <c r="C245">
        <v>456</v>
      </c>
      <c r="D245" t="s">
        <v>766</v>
      </c>
      <c r="E245" t="s">
        <v>767</v>
      </c>
      <c r="H245">
        <v>1554919525.5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-0.0421494557004092</v>
      </c>
      <c r="AF245">
        <v>0.0473164565188307</v>
      </c>
      <c r="AG245">
        <v>3.51909446199134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$B$11*BH245+$C$11*BI245+$F$11*BV245</f>
        <v>0</v>
      </c>
      <c r="AN245">
        <f>AM245*AO245</f>
        <v>0</v>
      </c>
      <c r="AO245">
        <f>($B$11*$D$9+$C$11*$D$9+$F$11*((CI245+CA245)/MAX(CI245+CA245+CJ245, 0.1)*$I$9+CJ245/MAX(CI245+CA245+CJ245, 0.1)*$J$9))/($B$11+$C$11+$F$11)</f>
        <v>0</v>
      </c>
      <c r="AP245">
        <f>($B$11*$K$9+$C$11*$K$9+$F$11*((CI245+CA245)/MAX(CI245+CA245+CJ245, 0.1)*$P$9+CJ245/MAX(CI245+CA245+CJ245, 0.1)*$Q$9))/($B$11+$C$11+$F$11)</f>
        <v>0</v>
      </c>
      <c r="AQ245">
        <v>6</v>
      </c>
      <c r="AR245">
        <v>0.5</v>
      </c>
      <c r="AS245" t="s">
        <v>303</v>
      </c>
      <c r="AT245">
        <v>1554919525.5</v>
      </c>
      <c r="AU245">
        <v>737.525</v>
      </c>
      <c r="AV245">
        <v>751.378</v>
      </c>
      <c r="AW245">
        <v>20.8144</v>
      </c>
      <c r="AX245">
        <v>21.0118</v>
      </c>
      <c r="AY245">
        <v>599.969</v>
      </c>
      <c r="AZ245">
        <v>101.297</v>
      </c>
      <c r="BA245">
        <v>0.0996025</v>
      </c>
      <c r="BB245">
        <v>26.7196</v>
      </c>
      <c r="BC245">
        <v>27.3677</v>
      </c>
      <c r="BD245">
        <v>999.9</v>
      </c>
      <c r="BE245">
        <v>0</v>
      </c>
      <c r="BF245">
        <v>0</v>
      </c>
      <c r="BG245">
        <v>10034.4</v>
      </c>
      <c r="BH245">
        <v>0</v>
      </c>
      <c r="BI245">
        <v>0.00152894</v>
      </c>
      <c r="BJ245">
        <v>-13.8532</v>
      </c>
      <c r="BK245">
        <v>753.202</v>
      </c>
      <c r="BL245">
        <v>767.505</v>
      </c>
      <c r="BM245">
        <v>-0.197332</v>
      </c>
      <c r="BN245">
        <v>737.525</v>
      </c>
      <c r="BO245">
        <v>751.378</v>
      </c>
      <c r="BP245">
        <v>20.8144</v>
      </c>
      <c r="BQ245">
        <v>21.0118</v>
      </c>
      <c r="BR245">
        <v>2.10844</v>
      </c>
      <c r="BS245">
        <v>2.12843</v>
      </c>
      <c r="BT245">
        <v>18.2831</v>
      </c>
      <c r="BU245">
        <v>18.4336</v>
      </c>
      <c r="BV245">
        <v>1499.94</v>
      </c>
      <c r="BW245">
        <v>0.973004</v>
      </c>
      <c r="BX245">
        <v>0.0269964</v>
      </c>
      <c r="BY245">
        <v>0</v>
      </c>
      <c r="BZ245">
        <v>2.80425</v>
      </c>
      <c r="CA245">
        <v>0</v>
      </c>
      <c r="CB245">
        <v>175.374</v>
      </c>
      <c r="CC245">
        <v>13121.5</v>
      </c>
      <c r="CD245">
        <v>39.875</v>
      </c>
      <c r="CE245">
        <v>42.187</v>
      </c>
      <c r="CF245">
        <v>41.125</v>
      </c>
      <c r="CG245">
        <v>40.562</v>
      </c>
      <c r="CH245">
        <v>40</v>
      </c>
      <c r="CI245">
        <v>1459.45</v>
      </c>
      <c r="CJ245">
        <v>40.49</v>
      </c>
      <c r="CK245">
        <v>0</v>
      </c>
      <c r="CL245">
        <v>2951.79999995232</v>
      </c>
      <c r="CM245">
        <v>2.61975</v>
      </c>
      <c r="CN245">
        <v>0.156249988519645</v>
      </c>
      <c r="CO245">
        <v>-2.32598038811882</v>
      </c>
      <c r="CP245">
        <v>175.898411764706</v>
      </c>
      <c r="CQ245">
        <v>10</v>
      </c>
      <c r="CR245">
        <v>0</v>
      </c>
      <c r="CS245" t="s">
        <v>304</v>
      </c>
      <c r="CT245">
        <v>0</v>
      </c>
      <c r="CU245">
        <v>2.726</v>
      </c>
      <c r="CV245">
        <v>0.09</v>
      </c>
      <c r="CW245">
        <v>0</v>
      </c>
      <c r="CX245">
        <v>0</v>
      </c>
      <c r="CY245">
        <v>0</v>
      </c>
      <c r="CZ245">
        <v>0</v>
      </c>
      <c r="DA245">
        <v>724.627032786885</v>
      </c>
      <c r="DB245">
        <v>100.85550079323</v>
      </c>
      <c r="DC245">
        <v>14.7983562378795</v>
      </c>
      <c r="DD245">
        <v>0</v>
      </c>
      <c r="DE245">
        <v>710.766672131148</v>
      </c>
      <c r="DF245">
        <v>100.511168693812</v>
      </c>
      <c r="DG245">
        <v>14.747419131497</v>
      </c>
      <c r="DH245">
        <v>0</v>
      </c>
      <c r="DI245">
        <v>20.8154754098361</v>
      </c>
      <c r="DJ245">
        <v>-0.00245901639344288</v>
      </c>
      <c r="DK245">
        <v>0.000726242460010903</v>
      </c>
      <c r="DL245">
        <v>1</v>
      </c>
      <c r="DM245">
        <v>1</v>
      </c>
      <c r="DN245">
        <v>3</v>
      </c>
      <c r="DO245" t="s">
        <v>325</v>
      </c>
      <c r="DP245">
        <v>3.20985</v>
      </c>
      <c r="DQ245">
        <v>2.67609</v>
      </c>
      <c r="DR245">
        <v>0.164094</v>
      </c>
      <c r="DS245">
        <v>0.16566</v>
      </c>
      <c r="DT245">
        <v>0.106241</v>
      </c>
      <c r="DU245">
        <v>0.10679</v>
      </c>
      <c r="DV245">
        <v>25969.6</v>
      </c>
      <c r="DW245">
        <v>29705.3</v>
      </c>
      <c r="DX245">
        <v>30881.2</v>
      </c>
      <c r="DY245">
        <v>34242.5</v>
      </c>
      <c r="DZ245">
        <v>37499.5</v>
      </c>
      <c r="EA245">
        <v>37861.8</v>
      </c>
      <c r="EB245">
        <v>42101.9</v>
      </c>
      <c r="EC245">
        <v>42274.1</v>
      </c>
      <c r="ED245">
        <v>2.25885</v>
      </c>
      <c r="EE245">
        <v>1.97715</v>
      </c>
      <c r="EF245">
        <v>0.121526</v>
      </c>
      <c r="EG245">
        <v>0</v>
      </c>
      <c r="EH245">
        <v>25.3782</v>
      </c>
      <c r="EI245">
        <v>999.9</v>
      </c>
      <c r="EJ245">
        <v>73.923</v>
      </c>
      <c r="EK245">
        <v>25.216</v>
      </c>
      <c r="EL245">
        <v>23.5055</v>
      </c>
      <c r="EM245">
        <v>60.4501</v>
      </c>
      <c r="EN245">
        <v>24.0024</v>
      </c>
      <c r="EO245">
        <v>1</v>
      </c>
      <c r="EP245">
        <v>-0.16749</v>
      </c>
      <c r="EQ245">
        <v>-0.196212</v>
      </c>
      <c r="ER245">
        <v>20.3019</v>
      </c>
      <c r="ES245">
        <v>5.2426</v>
      </c>
      <c r="ET245">
        <v>11.986</v>
      </c>
      <c r="EU245">
        <v>4.9752</v>
      </c>
      <c r="EV245">
        <v>3.29673</v>
      </c>
      <c r="EW245">
        <v>7823.4</v>
      </c>
      <c r="EX245">
        <v>168.2</v>
      </c>
      <c r="EY245">
        <v>9999</v>
      </c>
      <c r="EZ245">
        <v>9999</v>
      </c>
      <c r="FA245">
        <v>1.85556</v>
      </c>
      <c r="FB245">
        <v>1.85366</v>
      </c>
      <c r="FC245">
        <v>1.85471</v>
      </c>
      <c r="FD245">
        <v>1.85913</v>
      </c>
      <c r="FE245">
        <v>1.85349</v>
      </c>
      <c r="FF245">
        <v>1.8579</v>
      </c>
      <c r="FG245">
        <v>1.85503</v>
      </c>
      <c r="FH245">
        <v>1.85365</v>
      </c>
      <c r="FI245" t="s">
        <v>306</v>
      </c>
      <c r="FJ245" t="s">
        <v>19</v>
      </c>
      <c r="FK245" t="s">
        <v>19</v>
      </c>
      <c r="FL245" t="s">
        <v>19</v>
      </c>
      <c r="FM245" t="s">
        <v>307</v>
      </c>
      <c r="FN245" t="s">
        <v>308</v>
      </c>
      <c r="FO245" t="s">
        <v>309</v>
      </c>
      <c r="FP245" t="s">
        <v>309</v>
      </c>
      <c r="FQ245" t="s">
        <v>309</v>
      </c>
      <c r="FR245" t="s">
        <v>309</v>
      </c>
      <c r="FS245">
        <v>0</v>
      </c>
      <c r="FT245">
        <v>100</v>
      </c>
      <c r="FU245">
        <v>100</v>
      </c>
      <c r="FV245">
        <v>2.726</v>
      </c>
      <c r="FW245">
        <v>0.09</v>
      </c>
      <c r="FX245">
        <v>2</v>
      </c>
      <c r="FY245">
        <v>647.633</v>
      </c>
      <c r="FZ245">
        <v>423.414</v>
      </c>
      <c r="GA245">
        <v>24.836</v>
      </c>
      <c r="GB245">
        <v>24.9724</v>
      </c>
      <c r="GC245">
        <v>30.0001</v>
      </c>
      <c r="GD245">
        <v>24.857</v>
      </c>
      <c r="GE245">
        <v>24.8465</v>
      </c>
      <c r="GF245">
        <v>32.692</v>
      </c>
      <c r="GG245">
        <v>24.6988</v>
      </c>
      <c r="GH245">
        <v>100</v>
      </c>
      <c r="GI245">
        <v>24.8439</v>
      </c>
      <c r="GJ245">
        <v>761.67</v>
      </c>
      <c r="GK245">
        <v>21.0062</v>
      </c>
      <c r="GL245">
        <v>101.437</v>
      </c>
      <c r="GM245">
        <v>101.764</v>
      </c>
    </row>
    <row r="246" spans="1:195">
      <c r="A246">
        <v>230</v>
      </c>
      <c r="B246">
        <v>1554919527.5</v>
      </c>
      <c r="C246">
        <v>458</v>
      </c>
      <c r="D246" t="s">
        <v>768</v>
      </c>
      <c r="E246" t="s">
        <v>769</v>
      </c>
      <c r="H246">
        <v>1554919527.5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-0.0421284532210878</v>
      </c>
      <c r="AF246">
        <v>0.0472928793958743</v>
      </c>
      <c r="AG246">
        <v>3.51771081978038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$B$11*BH246+$C$11*BI246+$F$11*BV246</f>
        <v>0</v>
      </c>
      <c r="AN246">
        <f>AM246*AO246</f>
        <v>0</v>
      </c>
      <c r="AO246">
        <f>($B$11*$D$9+$C$11*$D$9+$F$11*((CI246+CA246)/MAX(CI246+CA246+CJ246, 0.1)*$I$9+CJ246/MAX(CI246+CA246+CJ246, 0.1)*$J$9))/($B$11+$C$11+$F$11)</f>
        <v>0</v>
      </c>
      <c r="AP246">
        <f>($B$11*$K$9+$C$11*$K$9+$F$11*((CI246+CA246)/MAX(CI246+CA246+CJ246, 0.1)*$P$9+CJ246/MAX(CI246+CA246+CJ246, 0.1)*$Q$9))/($B$11+$C$11+$F$11)</f>
        <v>0</v>
      </c>
      <c r="AQ246">
        <v>6</v>
      </c>
      <c r="AR246">
        <v>0.5</v>
      </c>
      <c r="AS246" t="s">
        <v>303</v>
      </c>
      <c r="AT246">
        <v>1554919527.5</v>
      </c>
      <c r="AU246">
        <v>740.818</v>
      </c>
      <c r="AV246">
        <v>754.813</v>
      </c>
      <c r="AW246">
        <v>20.8142</v>
      </c>
      <c r="AX246">
        <v>21.0115</v>
      </c>
      <c r="AY246">
        <v>599.995</v>
      </c>
      <c r="AZ246">
        <v>101.297</v>
      </c>
      <c r="BA246">
        <v>0.0996373</v>
      </c>
      <c r="BB246">
        <v>26.7194</v>
      </c>
      <c r="BC246">
        <v>27.3857</v>
      </c>
      <c r="BD246">
        <v>999.9</v>
      </c>
      <c r="BE246">
        <v>0</v>
      </c>
      <c r="BF246">
        <v>0</v>
      </c>
      <c r="BG246">
        <v>10029.4</v>
      </c>
      <c r="BH246">
        <v>0</v>
      </c>
      <c r="BI246">
        <v>0.00152894</v>
      </c>
      <c r="BJ246">
        <v>-13.9944</v>
      </c>
      <c r="BK246">
        <v>756.566</v>
      </c>
      <c r="BL246">
        <v>771.013</v>
      </c>
      <c r="BM246">
        <v>-0.197285</v>
      </c>
      <c r="BN246">
        <v>740.818</v>
      </c>
      <c r="BO246">
        <v>754.813</v>
      </c>
      <c r="BP246">
        <v>20.8142</v>
      </c>
      <c r="BQ246">
        <v>21.0115</v>
      </c>
      <c r="BR246">
        <v>2.10842</v>
      </c>
      <c r="BS246">
        <v>2.1284</v>
      </c>
      <c r="BT246">
        <v>18.2829</v>
      </c>
      <c r="BU246">
        <v>18.4334</v>
      </c>
      <c r="BV246">
        <v>1500.19</v>
      </c>
      <c r="BW246">
        <v>0.973008</v>
      </c>
      <c r="BX246">
        <v>0.0269918</v>
      </c>
      <c r="BY246">
        <v>0</v>
      </c>
      <c r="BZ246">
        <v>2.70275</v>
      </c>
      <c r="CA246">
        <v>0</v>
      </c>
      <c r="CB246">
        <v>175.811</v>
      </c>
      <c r="CC246">
        <v>13123.7</v>
      </c>
      <c r="CD246">
        <v>39.875</v>
      </c>
      <c r="CE246">
        <v>42.25</v>
      </c>
      <c r="CF246">
        <v>41.125</v>
      </c>
      <c r="CG246">
        <v>40.562</v>
      </c>
      <c r="CH246">
        <v>40</v>
      </c>
      <c r="CI246">
        <v>1459.7</v>
      </c>
      <c r="CJ246">
        <v>40.49</v>
      </c>
      <c r="CK246">
        <v>0</v>
      </c>
      <c r="CL246">
        <v>2954.20000004768</v>
      </c>
      <c r="CM246">
        <v>2.56704411764706</v>
      </c>
      <c r="CN246">
        <v>0.247610296725201</v>
      </c>
      <c r="CO246">
        <v>-0.44803920574107</v>
      </c>
      <c r="CP246">
        <v>175.872235294118</v>
      </c>
      <c r="CQ246">
        <v>10</v>
      </c>
      <c r="CR246">
        <v>0</v>
      </c>
      <c r="CS246" t="s">
        <v>304</v>
      </c>
      <c r="CT246">
        <v>0</v>
      </c>
      <c r="CU246">
        <v>2.726</v>
      </c>
      <c r="CV246">
        <v>0.09</v>
      </c>
      <c r="CW246">
        <v>0</v>
      </c>
      <c r="CX246">
        <v>0</v>
      </c>
      <c r="CY246">
        <v>0</v>
      </c>
      <c r="CZ246">
        <v>0</v>
      </c>
      <c r="DA246">
        <v>727.981770491803</v>
      </c>
      <c r="DB246">
        <v>100.69373876256</v>
      </c>
      <c r="DC246">
        <v>14.7746418817585</v>
      </c>
      <c r="DD246">
        <v>0</v>
      </c>
      <c r="DE246">
        <v>714.109639344262</v>
      </c>
      <c r="DF246">
        <v>100.528264410366</v>
      </c>
      <c r="DG246">
        <v>14.7499214468959</v>
      </c>
      <c r="DH246">
        <v>0</v>
      </c>
      <c r="DI246">
        <v>20.8154426229508</v>
      </c>
      <c r="DJ246">
        <v>-0.00320909571654926</v>
      </c>
      <c r="DK246">
        <v>0.000747993823151695</v>
      </c>
      <c r="DL246">
        <v>1</v>
      </c>
      <c r="DM246">
        <v>1</v>
      </c>
      <c r="DN246">
        <v>3</v>
      </c>
      <c r="DO246" t="s">
        <v>325</v>
      </c>
      <c r="DP246">
        <v>3.2099</v>
      </c>
      <c r="DQ246">
        <v>2.67608</v>
      </c>
      <c r="DR246">
        <v>0.164588</v>
      </c>
      <c r="DS246">
        <v>0.166168</v>
      </c>
      <c r="DT246">
        <v>0.10624</v>
      </c>
      <c r="DU246">
        <v>0.106789</v>
      </c>
      <c r="DV246">
        <v>25954.3</v>
      </c>
      <c r="DW246">
        <v>29687.3</v>
      </c>
      <c r="DX246">
        <v>30881.2</v>
      </c>
      <c r="DY246">
        <v>34242.6</v>
      </c>
      <c r="DZ246">
        <v>37499.3</v>
      </c>
      <c r="EA246">
        <v>37861.9</v>
      </c>
      <c r="EB246">
        <v>42101.8</v>
      </c>
      <c r="EC246">
        <v>42274.3</v>
      </c>
      <c r="ED246">
        <v>2.259</v>
      </c>
      <c r="EE246">
        <v>1.97687</v>
      </c>
      <c r="EF246">
        <v>0.122692</v>
      </c>
      <c r="EG246">
        <v>0</v>
      </c>
      <c r="EH246">
        <v>25.3772</v>
      </c>
      <c r="EI246">
        <v>999.9</v>
      </c>
      <c r="EJ246">
        <v>73.923</v>
      </c>
      <c r="EK246">
        <v>25.226</v>
      </c>
      <c r="EL246">
        <v>23.518</v>
      </c>
      <c r="EM246">
        <v>60.2501</v>
      </c>
      <c r="EN246">
        <v>24.0625</v>
      </c>
      <c r="EO246">
        <v>1</v>
      </c>
      <c r="EP246">
        <v>-0.167485</v>
      </c>
      <c r="EQ246">
        <v>-0.202179</v>
      </c>
      <c r="ER246">
        <v>20.3022</v>
      </c>
      <c r="ES246">
        <v>5.24454</v>
      </c>
      <c r="ET246">
        <v>11.986</v>
      </c>
      <c r="EU246">
        <v>4.97525</v>
      </c>
      <c r="EV246">
        <v>3.29702</v>
      </c>
      <c r="EW246">
        <v>7823.4</v>
      </c>
      <c r="EX246">
        <v>168.2</v>
      </c>
      <c r="EY246">
        <v>9999</v>
      </c>
      <c r="EZ246">
        <v>9999</v>
      </c>
      <c r="FA246">
        <v>1.85553</v>
      </c>
      <c r="FB246">
        <v>1.85365</v>
      </c>
      <c r="FC246">
        <v>1.85471</v>
      </c>
      <c r="FD246">
        <v>1.85913</v>
      </c>
      <c r="FE246">
        <v>1.85349</v>
      </c>
      <c r="FF246">
        <v>1.8579</v>
      </c>
      <c r="FG246">
        <v>1.85503</v>
      </c>
      <c r="FH246">
        <v>1.85366</v>
      </c>
      <c r="FI246" t="s">
        <v>306</v>
      </c>
      <c r="FJ246" t="s">
        <v>19</v>
      </c>
      <c r="FK246" t="s">
        <v>19</v>
      </c>
      <c r="FL246" t="s">
        <v>19</v>
      </c>
      <c r="FM246" t="s">
        <v>307</v>
      </c>
      <c r="FN246" t="s">
        <v>308</v>
      </c>
      <c r="FO246" t="s">
        <v>309</v>
      </c>
      <c r="FP246" t="s">
        <v>309</v>
      </c>
      <c r="FQ246" t="s">
        <v>309</v>
      </c>
      <c r="FR246" t="s">
        <v>309</v>
      </c>
      <c r="FS246">
        <v>0</v>
      </c>
      <c r="FT246">
        <v>100</v>
      </c>
      <c r="FU246">
        <v>100</v>
      </c>
      <c r="FV246">
        <v>2.726</v>
      </c>
      <c r="FW246">
        <v>0.09</v>
      </c>
      <c r="FX246">
        <v>2</v>
      </c>
      <c r="FY246">
        <v>647.748</v>
      </c>
      <c r="FZ246">
        <v>423.258</v>
      </c>
      <c r="GA246">
        <v>24.8392</v>
      </c>
      <c r="GB246">
        <v>24.9724</v>
      </c>
      <c r="GC246">
        <v>30.0001</v>
      </c>
      <c r="GD246">
        <v>24.857</v>
      </c>
      <c r="GE246">
        <v>24.847</v>
      </c>
      <c r="GF246">
        <v>32.8148</v>
      </c>
      <c r="GG246">
        <v>24.6988</v>
      </c>
      <c r="GH246">
        <v>100</v>
      </c>
      <c r="GI246">
        <v>24.8439</v>
      </c>
      <c r="GJ246">
        <v>766.67</v>
      </c>
      <c r="GK246">
        <v>21.0062</v>
      </c>
      <c r="GL246">
        <v>101.437</v>
      </c>
      <c r="GM246">
        <v>101.764</v>
      </c>
    </row>
    <row r="247" spans="1:195">
      <c r="A247">
        <v>231</v>
      </c>
      <c r="B247">
        <v>1554919529.5</v>
      </c>
      <c r="C247">
        <v>460</v>
      </c>
      <c r="D247" t="s">
        <v>770</v>
      </c>
      <c r="E247" t="s">
        <v>771</v>
      </c>
      <c r="H247">
        <v>1554919529.5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-0.0420423380424943</v>
      </c>
      <c r="AF247">
        <v>0.0471962075637991</v>
      </c>
      <c r="AG247">
        <v>3.5120349990571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$B$11*BH247+$C$11*BI247+$F$11*BV247</f>
        <v>0</v>
      </c>
      <c r="AN247">
        <f>AM247*AO247</f>
        <v>0</v>
      </c>
      <c r="AO247">
        <f>($B$11*$D$9+$C$11*$D$9+$F$11*((CI247+CA247)/MAX(CI247+CA247+CJ247, 0.1)*$I$9+CJ247/MAX(CI247+CA247+CJ247, 0.1)*$J$9))/($B$11+$C$11+$F$11)</f>
        <v>0</v>
      </c>
      <c r="AP247">
        <f>($B$11*$K$9+$C$11*$K$9+$F$11*((CI247+CA247)/MAX(CI247+CA247+CJ247, 0.1)*$P$9+CJ247/MAX(CI247+CA247+CJ247, 0.1)*$Q$9))/($B$11+$C$11+$F$11)</f>
        <v>0</v>
      </c>
      <c r="AQ247">
        <v>6</v>
      </c>
      <c r="AR247">
        <v>0.5</v>
      </c>
      <c r="AS247" t="s">
        <v>303</v>
      </c>
      <c r="AT247">
        <v>1554919529.5</v>
      </c>
      <c r="AU247">
        <v>744.166</v>
      </c>
      <c r="AV247">
        <v>758.175</v>
      </c>
      <c r="AW247">
        <v>20.8134</v>
      </c>
      <c r="AX247">
        <v>21.0104</v>
      </c>
      <c r="AY247">
        <v>600.083</v>
      </c>
      <c r="AZ247">
        <v>101.298</v>
      </c>
      <c r="BA247">
        <v>0.100047</v>
      </c>
      <c r="BB247">
        <v>26.7205</v>
      </c>
      <c r="BC247">
        <v>27.3947</v>
      </c>
      <c r="BD247">
        <v>999.9</v>
      </c>
      <c r="BE247">
        <v>0</v>
      </c>
      <c r="BF247">
        <v>0</v>
      </c>
      <c r="BG247">
        <v>10008.8</v>
      </c>
      <c r="BH247">
        <v>0</v>
      </c>
      <c r="BI247">
        <v>0.00152894</v>
      </c>
      <c r="BJ247">
        <v>-14.0097</v>
      </c>
      <c r="BK247">
        <v>759.984</v>
      </c>
      <c r="BL247">
        <v>774.447</v>
      </c>
      <c r="BM247">
        <v>-0.196989</v>
      </c>
      <c r="BN247">
        <v>744.166</v>
      </c>
      <c r="BO247">
        <v>758.175</v>
      </c>
      <c r="BP247">
        <v>20.8134</v>
      </c>
      <c r="BQ247">
        <v>21.0104</v>
      </c>
      <c r="BR247">
        <v>2.10835</v>
      </c>
      <c r="BS247">
        <v>2.12831</v>
      </c>
      <c r="BT247">
        <v>18.2824</v>
      </c>
      <c r="BU247">
        <v>18.4326</v>
      </c>
      <c r="BV247">
        <v>1499.95</v>
      </c>
      <c r="BW247">
        <v>0.973004</v>
      </c>
      <c r="BX247">
        <v>0.0269964</v>
      </c>
      <c r="BY247">
        <v>0</v>
      </c>
      <c r="BZ247">
        <v>2.4435</v>
      </c>
      <c r="CA247">
        <v>0</v>
      </c>
      <c r="CB247">
        <v>176.284</v>
      </c>
      <c r="CC247">
        <v>13121.6</v>
      </c>
      <c r="CD247">
        <v>39.875</v>
      </c>
      <c r="CE247">
        <v>42.25</v>
      </c>
      <c r="CF247">
        <v>41.125</v>
      </c>
      <c r="CG247">
        <v>40.562</v>
      </c>
      <c r="CH247">
        <v>40</v>
      </c>
      <c r="CI247">
        <v>1459.46</v>
      </c>
      <c r="CJ247">
        <v>40.49</v>
      </c>
      <c r="CK247">
        <v>0</v>
      </c>
      <c r="CL247">
        <v>2956</v>
      </c>
      <c r="CM247">
        <v>2.60447058823529</v>
      </c>
      <c r="CN247">
        <v>-0.810355382404251</v>
      </c>
      <c r="CO247">
        <v>0.366911778991729</v>
      </c>
      <c r="CP247">
        <v>175.863235294118</v>
      </c>
      <c r="CQ247">
        <v>10</v>
      </c>
      <c r="CR247">
        <v>0</v>
      </c>
      <c r="CS247" t="s">
        <v>304</v>
      </c>
      <c r="CT247">
        <v>0</v>
      </c>
      <c r="CU247">
        <v>2.726</v>
      </c>
      <c r="CV247">
        <v>0.09</v>
      </c>
      <c r="CW247">
        <v>0</v>
      </c>
      <c r="CX247">
        <v>0</v>
      </c>
      <c r="CY247">
        <v>0</v>
      </c>
      <c r="CZ247">
        <v>0</v>
      </c>
      <c r="DA247">
        <v>731.354836065574</v>
      </c>
      <c r="DB247">
        <v>100.450235854046</v>
      </c>
      <c r="DC247">
        <v>14.7386995046334</v>
      </c>
      <c r="DD247">
        <v>0</v>
      </c>
      <c r="DE247">
        <v>717.453114754098</v>
      </c>
      <c r="DF247">
        <v>100.489764145954</v>
      </c>
      <c r="DG247">
        <v>14.7442835392294</v>
      </c>
      <c r="DH247">
        <v>0</v>
      </c>
      <c r="DI247">
        <v>20.8153098360656</v>
      </c>
      <c r="DJ247">
        <v>-0.00316721311476725</v>
      </c>
      <c r="DK247">
        <v>0.000743651804215028</v>
      </c>
      <c r="DL247">
        <v>1</v>
      </c>
      <c r="DM247">
        <v>1</v>
      </c>
      <c r="DN247">
        <v>3</v>
      </c>
      <c r="DO247" t="s">
        <v>325</v>
      </c>
      <c r="DP247">
        <v>3.21009</v>
      </c>
      <c r="DQ247">
        <v>2.67631</v>
      </c>
      <c r="DR247">
        <v>0.165088</v>
      </c>
      <c r="DS247">
        <v>0.166665</v>
      </c>
      <c r="DT247">
        <v>0.106238</v>
      </c>
      <c r="DU247">
        <v>0.106785</v>
      </c>
      <c r="DV247">
        <v>25938.9</v>
      </c>
      <c r="DW247">
        <v>29669.5</v>
      </c>
      <c r="DX247">
        <v>30881.4</v>
      </c>
      <c r="DY247">
        <v>34242.5</v>
      </c>
      <c r="DZ247">
        <v>37499.7</v>
      </c>
      <c r="EA247">
        <v>37861.9</v>
      </c>
      <c r="EB247">
        <v>42102.1</v>
      </c>
      <c r="EC247">
        <v>42274.1</v>
      </c>
      <c r="ED247">
        <v>2.2589</v>
      </c>
      <c r="EE247">
        <v>1.97695</v>
      </c>
      <c r="EF247">
        <v>0.123307</v>
      </c>
      <c r="EG247">
        <v>0</v>
      </c>
      <c r="EH247">
        <v>25.3761</v>
      </c>
      <c r="EI247">
        <v>999.9</v>
      </c>
      <c r="EJ247">
        <v>73.923</v>
      </c>
      <c r="EK247">
        <v>25.226</v>
      </c>
      <c r="EL247">
        <v>23.5183</v>
      </c>
      <c r="EM247">
        <v>60.1101</v>
      </c>
      <c r="EN247">
        <v>23.8622</v>
      </c>
      <c r="EO247">
        <v>1</v>
      </c>
      <c r="EP247">
        <v>-0.16749</v>
      </c>
      <c r="EQ247">
        <v>-0.201686</v>
      </c>
      <c r="ER247">
        <v>20.3023</v>
      </c>
      <c r="ES247">
        <v>5.24574</v>
      </c>
      <c r="ET247">
        <v>11.986</v>
      </c>
      <c r="EU247">
        <v>4.9756</v>
      </c>
      <c r="EV247">
        <v>3.29725</v>
      </c>
      <c r="EW247">
        <v>7823.4</v>
      </c>
      <c r="EX247">
        <v>168.2</v>
      </c>
      <c r="EY247">
        <v>9999</v>
      </c>
      <c r="EZ247">
        <v>9999</v>
      </c>
      <c r="FA247">
        <v>1.85556</v>
      </c>
      <c r="FB247">
        <v>1.85365</v>
      </c>
      <c r="FC247">
        <v>1.85471</v>
      </c>
      <c r="FD247">
        <v>1.85913</v>
      </c>
      <c r="FE247">
        <v>1.85349</v>
      </c>
      <c r="FF247">
        <v>1.8579</v>
      </c>
      <c r="FG247">
        <v>1.85502</v>
      </c>
      <c r="FH247">
        <v>1.85368</v>
      </c>
      <c r="FI247" t="s">
        <v>306</v>
      </c>
      <c r="FJ247" t="s">
        <v>19</v>
      </c>
      <c r="FK247" t="s">
        <v>19</v>
      </c>
      <c r="FL247" t="s">
        <v>19</v>
      </c>
      <c r="FM247" t="s">
        <v>307</v>
      </c>
      <c r="FN247" t="s">
        <v>308</v>
      </c>
      <c r="FO247" t="s">
        <v>309</v>
      </c>
      <c r="FP247" t="s">
        <v>309</v>
      </c>
      <c r="FQ247" t="s">
        <v>309</v>
      </c>
      <c r="FR247" t="s">
        <v>309</v>
      </c>
      <c r="FS247">
        <v>0</v>
      </c>
      <c r="FT247">
        <v>100</v>
      </c>
      <c r="FU247">
        <v>100</v>
      </c>
      <c r="FV247">
        <v>2.726</v>
      </c>
      <c r="FW247">
        <v>0.09</v>
      </c>
      <c r="FX247">
        <v>2</v>
      </c>
      <c r="FY247">
        <v>647.683</v>
      </c>
      <c r="FZ247">
        <v>423.307</v>
      </c>
      <c r="GA247">
        <v>24.843</v>
      </c>
      <c r="GB247">
        <v>24.9724</v>
      </c>
      <c r="GC247">
        <v>30.0001</v>
      </c>
      <c r="GD247">
        <v>24.858</v>
      </c>
      <c r="GE247">
        <v>24.8477</v>
      </c>
      <c r="GF247">
        <v>32.9073</v>
      </c>
      <c r="GG247">
        <v>24.6988</v>
      </c>
      <c r="GH247">
        <v>100</v>
      </c>
      <c r="GI247">
        <v>24.8439</v>
      </c>
      <c r="GJ247">
        <v>766.67</v>
      </c>
      <c r="GK247">
        <v>21.0062</v>
      </c>
      <c r="GL247">
        <v>101.437</v>
      </c>
      <c r="GM247">
        <v>101.764</v>
      </c>
    </row>
    <row r="248" spans="1:195">
      <c r="A248">
        <v>232</v>
      </c>
      <c r="B248">
        <v>1554919531.5</v>
      </c>
      <c r="C248">
        <v>462</v>
      </c>
      <c r="D248" t="s">
        <v>772</v>
      </c>
      <c r="E248" t="s">
        <v>773</v>
      </c>
      <c r="H248">
        <v>1554919531.5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-0.0420864482624451</v>
      </c>
      <c r="AF248">
        <v>0.0472457251499614</v>
      </c>
      <c r="AG248">
        <v>3.5149428016113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$B$11*BH248+$C$11*BI248+$F$11*BV248</f>
        <v>0</v>
      </c>
      <c r="AN248">
        <f>AM248*AO248</f>
        <v>0</v>
      </c>
      <c r="AO248">
        <f>($B$11*$D$9+$C$11*$D$9+$F$11*((CI248+CA248)/MAX(CI248+CA248+CJ248, 0.1)*$I$9+CJ248/MAX(CI248+CA248+CJ248, 0.1)*$J$9))/($B$11+$C$11+$F$11)</f>
        <v>0</v>
      </c>
      <c r="AP248">
        <f>($B$11*$K$9+$C$11*$K$9+$F$11*((CI248+CA248)/MAX(CI248+CA248+CJ248, 0.1)*$P$9+CJ248/MAX(CI248+CA248+CJ248, 0.1)*$Q$9))/($B$11+$C$11+$F$11)</f>
        <v>0</v>
      </c>
      <c r="AQ248">
        <v>6</v>
      </c>
      <c r="AR248">
        <v>0.5</v>
      </c>
      <c r="AS248" t="s">
        <v>303</v>
      </c>
      <c r="AT248">
        <v>1554919531.5</v>
      </c>
      <c r="AU248">
        <v>747.568</v>
      </c>
      <c r="AV248">
        <v>761.577</v>
      </c>
      <c r="AW248">
        <v>20.814</v>
      </c>
      <c r="AX248">
        <v>21.0114</v>
      </c>
      <c r="AY248">
        <v>599.997</v>
      </c>
      <c r="AZ248">
        <v>101.297</v>
      </c>
      <c r="BA248">
        <v>0.0998755</v>
      </c>
      <c r="BB248">
        <v>26.725</v>
      </c>
      <c r="BC248">
        <v>27.3763</v>
      </c>
      <c r="BD248">
        <v>999.9</v>
      </c>
      <c r="BE248">
        <v>0</v>
      </c>
      <c r="BF248">
        <v>0</v>
      </c>
      <c r="BG248">
        <v>10019.4</v>
      </c>
      <c r="BH248">
        <v>0</v>
      </c>
      <c r="BI248">
        <v>0.00152894</v>
      </c>
      <c r="BJ248">
        <v>-14.0082</v>
      </c>
      <c r="BK248">
        <v>763.459</v>
      </c>
      <c r="BL248">
        <v>777.922</v>
      </c>
      <c r="BM248">
        <v>-0.19747</v>
      </c>
      <c r="BN248">
        <v>747.568</v>
      </c>
      <c r="BO248">
        <v>761.577</v>
      </c>
      <c r="BP248">
        <v>20.814</v>
      </c>
      <c r="BQ248">
        <v>21.0114</v>
      </c>
      <c r="BR248">
        <v>2.10839</v>
      </c>
      <c r="BS248">
        <v>2.12839</v>
      </c>
      <c r="BT248">
        <v>18.2827</v>
      </c>
      <c r="BU248">
        <v>18.4333</v>
      </c>
      <c r="BV248">
        <v>1499.95</v>
      </c>
      <c r="BW248">
        <v>0.973004</v>
      </c>
      <c r="BX248">
        <v>0.0269964</v>
      </c>
      <c r="BY248">
        <v>0</v>
      </c>
      <c r="BZ248">
        <v>2.47425</v>
      </c>
      <c r="CA248">
        <v>0</v>
      </c>
      <c r="CB248">
        <v>175.559</v>
      </c>
      <c r="CC248">
        <v>13121.6</v>
      </c>
      <c r="CD248">
        <v>39.875</v>
      </c>
      <c r="CE248">
        <v>42.25</v>
      </c>
      <c r="CF248">
        <v>41.187</v>
      </c>
      <c r="CG248">
        <v>40.625</v>
      </c>
      <c r="CH248">
        <v>40</v>
      </c>
      <c r="CI248">
        <v>1459.46</v>
      </c>
      <c r="CJ248">
        <v>40.49</v>
      </c>
      <c r="CK248">
        <v>0</v>
      </c>
      <c r="CL248">
        <v>2957.79999995232</v>
      </c>
      <c r="CM248">
        <v>2.59104411764706</v>
      </c>
      <c r="CN248">
        <v>-0.356924002594262</v>
      </c>
      <c r="CO248">
        <v>-0.695833334497344</v>
      </c>
      <c r="CP248">
        <v>175.803588235294</v>
      </c>
      <c r="CQ248">
        <v>10</v>
      </c>
      <c r="CR248">
        <v>0</v>
      </c>
      <c r="CS248" t="s">
        <v>304</v>
      </c>
      <c r="CT248">
        <v>0</v>
      </c>
      <c r="CU248">
        <v>2.726</v>
      </c>
      <c r="CV248">
        <v>0.09</v>
      </c>
      <c r="CW248">
        <v>0</v>
      </c>
      <c r="CX248">
        <v>0</v>
      </c>
      <c r="CY248">
        <v>0</v>
      </c>
      <c r="CZ248">
        <v>0</v>
      </c>
      <c r="DA248">
        <v>734.723934426229</v>
      </c>
      <c r="DB248">
        <v>100.291411951349</v>
      </c>
      <c r="DC248">
        <v>14.7152334171188</v>
      </c>
      <c r="DD248">
        <v>0</v>
      </c>
      <c r="DE248">
        <v>720.801606557377</v>
      </c>
      <c r="DF248">
        <v>100.380628239027</v>
      </c>
      <c r="DG248">
        <v>14.7282663579519</v>
      </c>
      <c r="DH248">
        <v>0</v>
      </c>
      <c r="DI248">
        <v>20.8151655737705</v>
      </c>
      <c r="DJ248">
        <v>-0.00422443151770579</v>
      </c>
      <c r="DK248">
        <v>0.000856964763110719</v>
      </c>
      <c r="DL248">
        <v>1</v>
      </c>
      <c r="DM248">
        <v>1</v>
      </c>
      <c r="DN248">
        <v>3</v>
      </c>
      <c r="DO248" t="s">
        <v>325</v>
      </c>
      <c r="DP248">
        <v>3.20991</v>
      </c>
      <c r="DQ248">
        <v>2.67623</v>
      </c>
      <c r="DR248">
        <v>0.165593</v>
      </c>
      <c r="DS248">
        <v>0.167165</v>
      </c>
      <c r="DT248">
        <v>0.106238</v>
      </c>
      <c r="DU248">
        <v>0.106788</v>
      </c>
      <c r="DV248">
        <v>25923.2</v>
      </c>
      <c r="DW248">
        <v>29651.4</v>
      </c>
      <c r="DX248">
        <v>30881.4</v>
      </c>
      <c r="DY248">
        <v>34242.1</v>
      </c>
      <c r="DZ248">
        <v>37499.8</v>
      </c>
      <c r="EA248">
        <v>37861.4</v>
      </c>
      <c r="EB248">
        <v>42102.2</v>
      </c>
      <c r="EC248">
        <v>42273.6</v>
      </c>
      <c r="ED248">
        <v>2.25885</v>
      </c>
      <c r="EE248">
        <v>1.97717</v>
      </c>
      <c r="EF248">
        <v>0.122245</v>
      </c>
      <c r="EG248">
        <v>0</v>
      </c>
      <c r="EH248">
        <v>25.375</v>
      </c>
      <c r="EI248">
        <v>999.9</v>
      </c>
      <c r="EJ248">
        <v>73.923</v>
      </c>
      <c r="EK248">
        <v>25.226</v>
      </c>
      <c r="EL248">
        <v>23.5193</v>
      </c>
      <c r="EM248">
        <v>59.8801</v>
      </c>
      <c r="EN248">
        <v>24.0785</v>
      </c>
      <c r="EO248">
        <v>1</v>
      </c>
      <c r="EP248">
        <v>-0.167495</v>
      </c>
      <c r="EQ248">
        <v>-0.200223</v>
      </c>
      <c r="ER248">
        <v>20.3018</v>
      </c>
      <c r="ES248">
        <v>5.24275</v>
      </c>
      <c r="ET248">
        <v>11.986</v>
      </c>
      <c r="EU248">
        <v>4.975</v>
      </c>
      <c r="EV248">
        <v>3.29673</v>
      </c>
      <c r="EW248">
        <v>7823.6</v>
      </c>
      <c r="EX248">
        <v>168.2</v>
      </c>
      <c r="EY248">
        <v>9999</v>
      </c>
      <c r="EZ248">
        <v>9999</v>
      </c>
      <c r="FA248">
        <v>1.85558</v>
      </c>
      <c r="FB248">
        <v>1.85365</v>
      </c>
      <c r="FC248">
        <v>1.85471</v>
      </c>
      <c r="FD248">
        <v>1.85913</v>
      </c>
      <c r="FE248">
        <v>1.85349</v>
      </c>
      <c r="FF248">
        <v>1.8579</v>
      </c>
      <c r="FG248">
        <v>1.85503</v>
      </c>
      <c r="FH248">
        <v>1.85369</v>
      </c>
      <c r="FI248" t="s">
        <v>306</v>
      </c>
      <c r="FJ248" t="s">
        <v>19</v>
      </c>
      <c r="FK248" t="s">
        <v>19</v>
      </c>
      <c r="FL248" t="s">
        <v>19</v>
      </c>
      <c r="FM248" t="s">
        <v>307</v>
      </c>
      <c r="FN248" t="s">
        <v>308</v>
      </c>
      <c r="FO248" t="s">
        <v>309</v>
      </c>
      <c r="FP248" t="s">
        <v>309</v>
      </c>
      <c r="FQ248" t="s">
        <v>309</v>
      </c>
      <c r="FR248" t="s">
        <v>309</v>
      </c>
      <c r="FS248">
        <v>0</v>
      </c>
      <c r="FT248">
        <v>100</v>
      </c>
      <c r="FU248">
        <v>100</v>
      </c>
      <c r="FV248">
        <v>2.726</v>
      </c>
      <c r="FW248">
        <v>0.09</v>
      </c>
      <c r="FX248">
        <v>2</v>
      </c>
      <c r="FY248">
        <v>647.657</v>
      </c>
      <c r="FZ248">
        <v>423.439</v>
      </c>
      <c r="GA248">
        <v>24.8461</v>
      </c>
      <c r="GB248">
        <v>24.9724</v>
      </c>
      <c r="GC248">
        <v>30.0001</v>
      </c>
      <c r="GD248">
        <v>24.8591</v>
      </c>
      <c r="GE248">
        <v>24.8477</v>
      </c>
      <c r="GF248">
        <v>33.0403</v>
      </c>
      <c r="GG248">
        <v>24.6988</v>
      </c>
      <c r="GH248">
        <v>100</v>
      </c>
      <c r="GI248">
        <v>24.8512</v>
      </c>
      <c r="GJ248">
        <v>771.67</v>
      </c>
      <c r="GK248">
        <v>21.0062</v>
      </c>
      <c r="GL248">
        <v>101.438</v>
      </c>
      <c r="GM248">
        <v>101.763</v>
      </c>
    </row>
    <row r="249" spans="1:195">
      <c r="A249">
        <v>233</v>
      </c>
      <c r="B249">
        <v>1554919533.5</v>
      </c>
      <c r="C249">
        <v>464</v>
      </c>
      <c r="D249" t="s">
        <v>774</v>
      </c>
      <c r="E249" t="s">
        <v>775</v>
      </c>
      <c r="H249">
        <v>1554919533.5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-0.0417975381569008</v>
      </c>
      <c r="AF249">
        <v>0.0469213982465725</v>
      </c>
      <c r="AG249">
        <v>3.49587786730842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$B$11*BH249+$C$11*BI249+$F$11*BV249</f>
        <v>0</v>
      </c>
      <c r="AN249">
        <f>AM249*AO249</f>
        <v>0</v>
      </c>
      <c r="AO249">
        <f>($B$11*$D$9+$C$11*$D$9+$F$11*((CI249+CA249)/MAX(CI249+CA249+CJ249, 0.1)*$I$9+CJ249/MAX(CI249+CA249+CJ249, 0.1)*$J$9))/($B$11+$C$11+$F$11)</f>
        <v>0</v>
      </c>
      <c r="AP249">
        <f>($B$11*$K$9+$C$11*$K$9+$F$11*((CI249+CA249)/MAX(CI249+CA249+CJ249, 0.1)*$P$9+CJ249/MAX(CI249+CA249+CJ249, 0.1)*$Q$9))/($B$11+$C$11+$F$11)</f>
        <v>0</v>
      </c>
      <c r="AQ249">
        <v>6</v>
      </c>
      <c r="AR249">
        <v>0.5</v>
      </c>
      <c r="AS249" t="s">
        <v>303</v>
      </c>
      <c r="AT249">
        <v>1554919533.5</v>
      </c>
      <c r="AU249">
        <v>750.905</v>
      </c>
      <c r="AV249">
        <v>764.816</v>
      </c>
      <c r="AW249">
        <v>20.8146</v>
      </c>
      <c r="AX249">
        <v>21.0109</v>
      </c>
      <c r="AY249">
        <v>599.974</v>
      </c>
      <c r="AZ249">
        <v>101.297</v>
      </c>
      <c r="BA249">
        <v>0.100342</v>
      </c>
      <c r="BB249">
        <v>26.7246</v>
      </c>
      <c r="BC249">
        <v>27.3499</v>
      </c>
      <c r="BD249">
        <v>999.9</v>
      </c>
      <c r="BE249">
        <v>0</v>
      </c>
      <c r="BF249">
        <v>0</v>
      </c>
      <c r="BG249">
        <v>9950.62</v>
      </c>
      <c r="BH249">
        <v>0</v>
      </c>
      <c r="BI249">
        <v>0.00152894</v>
      </c>
      <c r="BJ249">
        <v>-13.9107</v>
      </c>
      <c r="BK249">
        <v>766.867</v>
      </c>
      <c r="BL249">
        <v>781.23</v>
      </c>
      <c r="BM249">
        <v>-0.196272</v>
      </c>
      <c r="BN249">
        <v>750.905</v>
      </c>
      <c r="BO249">
        <v>764.816</v>
      </c>
      <c r="BP249">
        <v>20.8146</v>
      </c>
      <c r="BQ249">
        <v>21.0109</v>
      </c>
      <c r="BR249">
        <v>2.10845</v>
      </c>
      <c r="BS249">
        <v>2.12834</v>
      </c>
      <c r="BT249">
        <v>18.2832</v>
      </c>
      <c r="BU249">
        <v>18.4329</v>
      </c>
      <c r="BV249">
        <v>1499.94</v>
      </c>
      <c r="BW249">
        <v>0.973004</v>
      </c>
      <c r="BX249">
        <v>0.0269964</v>
      </c>
      <c r="BY249">
        <v>0</v>
      </c>
      <c r="BZ249">
        <v>2.308</v>
      </c>
      <c r="CA249">
        <v>0</v>
      </c>
      <c r="CB249">
        <v>176.051</v>
      </c>
      <c r="CC249">
        <v>13121.5</v>
      </c>
      <c r="CD249">
        <v>39.875</v>
      </c>
      <c r="CE249">
        <v>42.25</v>
      </c>
      <c r="CF249">
        <v>41.125</v>
      </c>
      <c r="CG249">
        <v>40.562</v>
      </c>
      <c r="CH249">
        <v>40</v>
      </c>
      <c r="CI249">
        <v>1459.45</v>
      </c>
      <c r="CJ249">
        <v>40.49</v>
      </c>
      <c r="CK249">
        <v>0</v>
      </c>
      <c r="CL249">
        <v>2960.20000004768</v>
      </c>
      <c r="CM249">
        <v>2.52527941176471</v>
      </c>
      <c r="CN249">
        <v>-0.733884797580994</v>
      </c>
      <c r="CO249">
        <v>-0.514705899156381</v>
      </c>
      <c r="CP249">
        <v>175.785176470588</v>
      </c>
      <c r="CQ249">
        <v>10</v>
      </c>
      <c r="CR249">
        <v>0</v>
      </c>
      <c r="CS249" t="s">
        <v>304</v>
      </c>
      <c r="CT249">
        <v>0</v>
      </c>
      <c r="CU249">
        <v>2.726</v>
      </c>
      <c r="CV249">
        <v>0.09</v>
      </c>
      <c r="CW249">
        <v>0</v>
      </c>
      <c r="CX249">
        <v>0</v>
      </c>
      <c r="CY249">
        <v>0</v>
      </c>
      <c r="CZ249">
        <v>0</v>
      </c>
      <c r="DA249">
        <v>738.074344262295</v>
      </c>
      <c r="DB249">
        <v>100.294331041779</v>
      </c>
      <c r="DC249">
        <v>14.7156670808897</v>
      </c>
      <c r="DD249">
        <v>0</v>
      </c>
      <c r="DE249">
        <v>724.153852459017</v>
      </c>
      <c r="DF249">
        <v>100.273992596511</v>
      </c>
      <c r="DG249">
        <v>14.7125832681027</v>
      </c>
      <c r="DH249">
        <v>0</v>
      </c>
      <c r="DI249">
        <v>20.8150868852459</v>
      </c>
      <c r="DJ249">
        <v>-0.00545869910101198</v>
      </c>
      <c r="DK249">
        <v>0.000929211795341435</v>
      </c>
      <c r="DL249">
        <v>1</v>
      </c>
      <c r="DM249">
        <v>1</v>
      </c>
      <c r="DN249">
        <v>3</v>
      </c>
      <c r="DO249" t="s">
        <v>325</v>
      </c>
      <c r="DP249">
        <v>3.20986</v>
      </c>
      <c r="DQ249">
        <v>2.6761</v>
      </c>
      <c r="DR249">
        <v>0.16609</v>
      </c>
      <c r="DS249">
        <v>0.167641</v>
      </c>
      <c r="DT249">
        <v>0.106241</v>
      </c>
      <c r="DU249">
        <v>0.106786</v>
      </c>
      <c r="DV249">
        <v>25907.7</v>
      </c>
      <c r="DW249">
        <v>29634.5</v>
      </c>
      <c r="DX249">
        <v>30881.2</v>
      </c>
      <c r="DY249">
        <v>34242.1</v>
      </c>
      <c r="DZ249">
        <v>37499.6</v>
      </c>
      <c r="EA249">
        <v>37861.6</v>
      </c>
      <c r="EB249">
        <v>42102.1</v>
      </c>
      <c r="EC249">
        <v>42273.8</v>
      </c>
      <c r="ED249">
        <v>2.25905</v>
      </c>
      <c r="EE249">
        <v>1.97712</v>
      </c>
      <c r="EF249">
        <v>0.120696</v>
      </c>
      <c r="EG249">
        <v>0</v>
      </c>
      <c r="EH249">
        <v>25.374</v>
      </c>
      <c r="EI249">
        <v>999.9</v>
      </c>
      <c r="EJ249">
        <v>73.923</v>
      </c>
      <c r="EK249">
        <v>25.226</v>
      </c>
      <c r="EL249">
        <v>23.5176</v>
      </c>
      <c r="EM249">
        <v>60.7001</v>
      </c>
      <c r="EN249">
        <v>23.9623</v>
      </c>
      <c r="EO249">
        <v>1</v>
      </c>
      <c r="EP249">
        <v>-0.16748</v>
      </c>
      <c r="EQ249">
        <v>-0.205324</v>
      </c>
      <c r="ER249">
        <v>20.3019</v>
      </c>
      <c r="ES249">
        <v>5.24425</v>
      </c>
      <c r="ET249">
        <v>11.986</v>
      </c>
      <c r="EU249">
        <v>4.97515</v>
      </c>
      <c r="EV249">
        <v>3.297</v>
      </c>
      <c r="EW249">
        <v>7823.6</v>
      </c>
      <c r="EX249">
        <v>168.2</v>
      </c>
      <c r="EY249">
        <v>9999</v>
      </c>
      <c r="EZ249">
        <v>9999</v>
      </c>
      <c r="FA249">
        <v>1.85558</v>
      </c>
      <c r="FB249">
        <v>1.85366</v>
      </c>
      <c r="FC249">
        <v>1.85471</v>
      </c>
      <c r="FD249">
        <v>1.85913</v>
      </c>
      <c r="FE249">
        <v>1.85349</v>
      </c>
      <c r="FF249">
        <v>1.8579</v>
      </c>
      <c r="FG249">
        <v>1.85503</v>
      </c>
      <c r="FH249">
        <v>1.85367</v>
      </c>
      <c r="FI249" t="s">
        <v>306</v>
      </c>
      <c r="FJ249" t="s">
        <v>19</v>
      </c>
      <c r="FK249" t="s">
        <v>19</v>
      </c>
      <c r="FL249" t="s">
        <v>19</v>
      </c>
      <c r="FM249" t="s">
        <v>307</v>
      </c>
      <c r="FN249" t="s">
        <v>308</v>
      </c>
      <c r="FO249" t="s">
        <v>309</v>
      </c>
      <c r="FP249" t="s">
        <v>309</v>
      </c>
      <c r="FQ249" t="s">
        <v>309</v>
      </c>
      <c r="FR249" t="s">
        <v>309</v>
      </c>
      <c r="FS249">
        <v>0</v>
      </c>
      <c r="FT249">
        <v>100</v>
      </c>
      <c r="FU249">
        <v>100</v>
      </c>
      <c r="FV249">
        <v>2.726</v>
      </c>
      <c r="FW249">
        <v>0.09</v>
      </c>
      <c r="FX249">
        <v>2</v>
      </c>
      <c r="FY249">
        <v>647.811</v>
      </c>
      <c r="FZ249">
        <v>423.409</v>
      </c>
      <c r="GA249">
        <v>24.849</v>
      </c>
      <c r="GB249">
        <v>24.9724</v>
      </c>
      <c r="GC249">
        <v>30.0001</v>
      </c>
      <c r="GD249">
        <v>24.8591</v>
      </c>
      <c r="GE249">
        <v>24.8477</v>
      </c>
      <c r="GF249">
        <v>33.1682</v>
      </c>
      <c r="GG249">
        <v>24.6988</v>
      </c>
      <c r="GH249">
        <v>100</v>
      </c>
      <c r="GI249">
        <v>24.8512</v>
      </c>
      <c r="GJ249">
        <v>776.67</v>
      </c>
      <c r="GK249">
        <v>21.0062</v>
      </c>
      <c r="GL249">
        <v>101.437</v>
      </c>
      <c r="GM249">
        <v>101.763</v>
      </c>
    </row>
    <row r="250" spans="1:195">
      <c r="A250">
        <v>234</v>
      </c>
      <c r="B250">
        <v>1554919535.5</v>
      </c>
      <c r="C250">
        <v>466</v>
      </c>
      <c r="D250" t="s">
        <v>776</v>
      </c>
      <c r="E250" t="s">
        <v>777</v>
      </c>
      <c r="H250">
        <v>1554919535.5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-0.0416636683537066</v>
      </c>
      <c r="AF250">
        <v>0.0467711176648481</v>
      </c>
      <c r="AG250">
        <v>3.48702822083894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$B$11*BH250+$C$11*BI250+$F$11*BV250</f>
        <v>0</v>
      </c>
      <c r="AN250">
        <f>AM250*AO250</f>
        <v>0</v>
      </c>
      <c r="AO250">
        <f>($B$11*$D$9+$C$11*$D$9+$F$11*((CI250+CA250)/MAX(CI250+CA250+CJ250, 0.1)*$I$9+CJ250/MAX(CI250+CA250+CJ250, 0.1)*$J$9))/($B$11+$C$11+$F$11)</f>
        <v>0</v>
      </c>
      <c r="AP250">
        <f>($B$11*$K$9+$C$11*$K$9+$F$11*((CI250+CA250)/MAX(CI250+CA250+CJ250, 0.1)*$P$9+CJ250/MAX(CI250+CA250+CJ250, 0.1)*$Q$9))/($B$11+$C$11+$F$11)</f>
        <v>0</v>
      </c>
      <c r="AQ250">
        <v>6</v>
      </c>
      <c r="AR250">
        <v>0.5</v>
      </c>
      <c r="AS250" t="s">
        <v>303</v>
      </c>
      <c r="AT250">
        <v>1554919535.5</v>
      </c>
      <c r="AU250">
        <v>754.211</v>
      </c>
      <c r="AV250">
        <v>768.061</v>
      </c>
      <c r="AW250">
        <v>20.8142</v>
      </c>
      <c r="AX250">
        <v>21.0081</v>
      </c>
      <c r="AY250">
        <v>600.006</v>
      </c>
      <c r="AZ250">
        <v>101.297</v>
      </c>
      <c r="BA250">
        <v>0.100916</v>
      </c>
      <c r="BB250">
        <v>26.724</v>
      </c>
      <c r="BC250">
        <v>27.3599</v>
      </c>
      <c r="BD250">
        <v>999.9</v>
      </c>
      <c r="BE250">
        <v>0</v>
      </c>
      <c r="BF250">
        <v>0</v>
      </c>
      <c r="BG250">
        <v>9918.75</v>
      </c>
      <c r="BH250">
        <v>0</v>
      </c>
      <c r="BI250">
        <v>0.00152894</v>
      </c>
      <c r="BJ250">
        <v>-13.8499</v>
      </c>
      <c r="BK250">
        <v>770.243</v>
      </c>
      <c r="BL250">
        <v>784.543</v>
      </c>
      <c r="BM250">
        <v>-0.193893</v>
      </c>
      <c r="BN250">
        <v>754.211</v>
      </c>
      <c r="BO250">
        <v>768.061</v>
      </c>
      <c r="BP250">
        <v>20.8142</v>
      </c>
      <c r="BQ250">
        <v>21.0081</v>
      </c>
      <c r="BR250">
        <v>2.10841</v>
      </c>
      <c r="BS250">
        <v>2.12806</v>
      </c>
      <c r="BT250">
        <v>18.2829</v>
      </c>
      <c r="BU250">
        <v>18.4307</v>
      </c>
      <c r="BV250">
        <v>1499.95</v>
      </c>
      <c r="BW250">
        <v>0.973004</v>
      </c>
      <c r="BX250">
        <v>0.0269964</v>
      </c>
      <c r="BY250">
        <v>0</v>
      </c>
      <c r="BZ250">
        <v>2.4535</v>
      </c>
      <c r="CA250">
        <v>0</v>
      </c>
      <c r="CB250">
        <v>176.021</v>
      </c>
      <c r="CC250">
        <v>13121.5</v>
      </c>
      <c r="CD250">
        <v>39.875</v>
      </c>
      <c r="CE250">
        <v>42.25</v>
      </c>
      <c r="CF250">
        <v>41.187</v>
      </c>
      <c r="CG250">
        <v>40.562</v>
      </c>
      <c r="CH250">
        <v>40</v>
      </c>
      <c r="CI250">
        <v>1459.46</v>
      </c>
      <c r="CJ250">
        <v>40.49</v>
      </c>
      <c r="CK250">
        <v>0</v>
      </c>
      <c r="CL250">
        <v>2962</v>
      </c>
      <c r="CM250">
        <v>2.54675</v>
      </c>
      <c r="CN250">
        <v>0.637990186157086</v>
      </c>
      <c r="CO250">
        <v>-0.688480405252778</v>
      </c>
      <c r="CP250">
        <v>175.801941176471</v>
      </c>
      <c r="CQ250">
        <v>10</v>
      </c>
      <c r="CR250">
        <v>0</v>
      </c>
      <c r="CS250" t="s">
        <v>304</v>
      </c>
      <c r="CT250">
        <v>0</v>
      </c>
      <c r="CU250">
        <v>2.726</v>
      </c>
      <c r="CV250">
        <v>0.09</v>
      </c>
      <c r="CW250">
        <v>0</v>
      </c>
      <c r="CX250">
        <v>0</v>
      </c>
      <c r="CY250">
        <v>0</v>
      </c>
      <c r="CZ250">
        <v>0</v>
      </c>
      <c r="DA250">
        <v>741.415295081967</v>
      </c>
      <c r="DB250">
        <v>100.307435219459</v>
      </c>
      <c r="DC250">
        <v>14.7175836268922</v>
      </c>
      <c r="DD250">
        <v>0</v>
      </c>
      <c r="DE250">
        <v>727.50093442623</v>
      </c>
      <c r="DF250">
        <v>100.227845584346</v>
      </c>
      <c r="DG250">
        <v>14.7058004446209</v>
      </c>
      <c r="DH250">
        <v>0</v>
      </c>
      <c r="DI250">
        <v>20.8150114754098</v>
      </c>
      <c r="DJ250">
        <v>-0.00500116340560415</v>
      </c>
      <c r="DK250">
        <v>0.000899380180130515</v>
      </c>
      <c r="DL250">
        <v>1</v>
      </c>
      <c r="DM250">
        <v>1</v>
      </c>
      <c r="DN250">
        <v>3</v>
      </c>
      <c r="DO250" t="s">
        <v>325</v>
      </c>
      <c r="DP250">
        <v>3.20993</v>
      </c>
      <c r="DQ250">
        <v>2.67639</v>
      </c>
      <c r="DR250">
        <v>0.16658</v>
      </c>
      <c r="DS250">
        <v>0.168117</v>
      </c>
      <c r="DT250">
        <v>0.106239</v>
      </c>
      <c r="DU250">
        <v>0.106776</v>
      </c>
      <c r="DV250">
        <v>25892.3</v>
      </c>
      <c r="DW250">
        <v>29617.9</v>
      </c>
      <c r="DX250">
        <v>30881</v>
      </c>
      <c r="DY250">
        <v>34242.5</v>
      </c>
      <c r="DZ250">
        <v>37499.3</v>
      </c>
      <c r="EA250">
        <v>37862.4</v>
      </c>
      <c r="EB250">
        <v>42101.7</v>
      </c>
      <c r="EC250">
        <v>42274.1</v>
      </c>
      <c r="ED250">
        <v>2.25907</v>
      </c>
      <c r="EE250">
        <v>1.97693</v>
      </c>
      <c r="EF250">
        <v>0.121377</v>
      </c>
      <c r="EG250">
        <v>0</v>
      </c>
      <c r="EH250">
        <v>25.3729</v>
      </c>
      <c r="EI250">
        <v>999.9</v>
      </c>
      <c r="EJ250">
        <v>73.923</v>
      </c>
      <c r="EK250">
        <v>25.226</v>
      </c>
      <c r="EL250">
        <v>23.5181</v>
      </c>
      <c r="EM250">
        <v>60.9501</v>
      </c>
      <c r="EN250">
        <v>24.0425</v>
      </c>
      <c r="EO250">
        <v>1</v>
      </c>
      <c r="EP250">
        <v>-0.1675</v>
      </c>
      <c r="EQ250">
        <v>-0.197195</v>
      </c>
      <c r="ER250">
        <v>20.3021</v>
      </c>
      <c r="ES250">
        <v>5.24589</v>
      </c>
      <c r="ET250">
        <v>11.986</v>
      </c>
      <c r="EU250">
        <v>4.9756</v>
      </c>
      <c r="EV250">
        <v>3.29723</v>
      </c>
      <c r="EW250">
        <v>7823.6</v>
      </c>
      <c r="EX250">
        <v>168.2</v>
      </c>
      <c r="EY250">
        <v>9999</v>
      </c>
      <c r="EZ250">
        <v>9999</v>
      </c>
      <c r="FA250">
        <v>1.85559</v>
      </c>
      <c r="FB250">
        <v>1.85366</v>
      </c>
      <c r="FC250">
        <v>1.85471</v>
      </c>
      <c r="FD250">
        <v>1.85913</v>
      </c>
      <c r="FE250">
        <v>1.85349</v>
      </c>
      <c r="FF250">
        <v>1.85789</v>
      </c>
      <c r="FG250">
        <v>1.85502</v>
      </c>
      <c r="FH250">
        <v>1.85367</v>
      </c>
      <c r="FI250" t="s">
        <v>306</v>
      </c>
      <c r="FJ250" t="s">
        <v>19</v>
      </c>
      <c r="FK250" t="s">
        <v>19</v>
      </c>
      <c r="FL250" t="s">
        <v>19</v>
      </c>
      <c r="FM250" t="s">
        <v>307</v>
      </c>
      <c r="FN250" t="s">
        <v>308</v>
      </c>
      <c r="FO250" t="s">
        <v>309</v>
      </c>
      <c r="FP250" t="s">
        <v>309</v>
      </c>
      <c r="FQ250" t="s">
        <v>309</v>
      </c>
      <c r="FR250" t="s">
        <v>309</v>
      </c>
      <c r="FS250">
        <v>0</v>
      </c>
      <c r="FT250">
        <v>100</v>
      </c>
      <c r="FU250">
        <v>100</v>
      </c>
      <c r="FV250">
        <v>2.726</v>
      </c>
      <c r="FW250">
        <v>0.09</v>
      </c>
      <c r="FX250">
        <v>2</v>
      </c>
      <c r="FY250">
        <v>647.83</v>
      </c>
      <c r="FZ250">
        <v>423.293</v>
      </c>
      <c r="GA250">
        <v>24.8523</v>
      </c>
      <c r="GB250">
        <v>24.9724</v>
      </c>
      <c r="GC250">
        <v>30.0001</v>
      </c>
      <c r="GD250">
        <v>24.8591</v>
      </c>
      <c r="GE250">
        <v>24.8477</v>
      </c>
      <c r="GF250">
        <v>33.2608</v>
      </c>
      <c r="GG250">
        <v>24.6988</v>
      </c>
      <c r="GH250">
        <v>100</v>
      </c>
      <c r="GI250">
        <v>24.8551</v>
      </c>
      <c r="GJ250">
        <v>776.67</v>
      </c>
      <c r="GK250">
        <v>21.0062</v>
      </c>
      <c r="GL250">
        <v>101.436</v>
      </c>
      <c r="GM250">
        <v>101.764</v>
      </c>
    </row>
    <row r="251" spans="1:195">
      <c r="A251">
        <v>235</v>
      </c>
      <c r="B251">
        <v>1554919537.5</v>
      </c>
      <c r="C251">
        <v>468</v>
      </c>
      <c r="D251" t="s">
        <v>778</v>
      </c>
      <c r="E251" t="s">
        <v>779</v>
      </c>
      <c r="H251">
        <v>1554919537.5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-0.0418841943865806</v>
      </c>
      <c r="AF251">
        <v>0.0470186774558908</v>
      </c>
      <c r="AG251">
        <v>3.50160109789291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$B$11*BH251+$C$11*BI251+$F$11*BV251</f>
        <v>0</v>
      </c>
      <c r="AN251">
        <f>AM251*AO251</f>
        <v>0</v>
      </c>
      <c r="AO251">
        <f>($B$11*$D$9+$C$11*$D$9+$F$11*((CI251+CA251)/MAX(CI251+CA251+CJ251, 0.1)*$I$9+CJ251/MAX(CI251+CA251+CJ251, 0.1)*$J$9))/($B$11+$C$11+$F$11)</f>
        <v>0</v>
      </c>
      <c r="AP251">
        <f>($B$11*$K$9+$C$11*$K$9+$F$11*((CI251+CA251)/MAX(CI251+CA251+CJ251, 0.1)*$P$9+CJ251/MAX(CI251+CA251+CJ251, 0.1)*$Q$9))/($B$11+$C$11+$F$11)</f>
        <v>0</v>
      </c>
      <c r="AQ251">
        <v>6</v>
      </c>
      <c r="AR251">
        <v>0.5</v>
      </c>
      <c r="AS251" t="s">
        <v>303</v>
      </c>
      <c r="AT251">
        <v>1554919537.5</v>
      </c>
      <c r="AU251">
        <v>757.502</v>
      </c>
      <c r="AV251">
        <v>771.504</v>
      </c>
      <c r="AW251">
        <v>20.8138</v>
      </c>
      <c r="AX251">
        <v>21.0083</v>
      </c>
      <c r="AY251">
        <v>599.989</v>
      </c>
      <c r="AZ251">
        <v>101.297</v>
      </c>
      <c r="BA251">
        <v>0.100307</v>
      </c>
      <c r="BB251">
        <v>26.7283</v>
      </c>
      <c r="BC251">
        <v>27.3634</v>
      </c>
      <c r="BD251">
        <v>999.9</v>
      </c>
      <c r="BE251">
        <v>0</v>
      </c>
      <c r="BF251">
        <v>0</v>
      </c>
      <c r="BG251">
        <v>9971.25</v>
      </c>
      <c r="BH251">
        <v>0</v>
      </c>
      <c r="BI251">
        <v>0.00152894</v>
      </c>
      <c r="BJ251">
        <v>-14.0023</v>
      </c>
      <c r="BK251">
        <v>773.604</v>
      </c>
      <c r="BL251">
        <v>788.06</v>
      </c>
      <c r="BM251">
        <v>-0.194487</v>
      </c>
      <c r="BN251">
        <v>757.502</v>
      </c>
      <c r="BO251">
        <v>771.504</v>
      </c>
      <c r="BP251">
        <v>20.8138</v>
      </c>
      <c r="BQ251">
        <v>21.0083</v>
      </c>
      <c r="BR251">
        <v>2.10837</v>
      </c>
      <c r="BS251">
        <v>2.12807</v>
      </c>
      <c r="BT251">
        <v>18.2826</v>
      </c>
      <c r="BU251">
        <v>18.4309</v>
      </c>
      <c r="BV251">
        <v>1499.94</v>
      </c>
      <c r="BW251">
        <v>0.973004</v>
      </c>
      <c r="BX251">
        <v>0.0269964</v>
      </c>
      <c r="BY251">
        <v>0</v>
      </c>
      <c r="BZ251">
        <v>2.3425</v>
      </c>
      <c r="CA251">
        <v>0</v>
      </c>
      <c r="CB251">
        <v>174.62</v>
      </c>
      <c r="CC251">
        <v>13121.5</v>
      </c>
      <c r="CD251">
        <v>39.875</v>
      </c>
      <c r="CE251">
        <v>42.25</v>
      </c>
      <c r="CF251">
        <v>41.125</v>
      </c>
      <c r="CG251">
        <v>40.562</v>
      </c>
      <c r="CH251">
        <v>40</v>
      </c>
      <c r="CI251">
        <v>1459.45</v>
      </c>
      <c r="CJ251">
        <v>40.49</v>
      </c>
      <c r="CK251">
        <v>0</v>
      </c>
      <c r="CL251">
        <v>2963.79999995232</v>
      </c>
      <c r="CM251">
        <v>2.57263235294118</v>
      </c>
      <c r="CN251">
        <v>-0.812377467205776</v>
      </c>
      <c r="CO251">
        <v>-2.28455880419148</v>
      </c>
      <c r="CP251">
        <v>175.683235294118</v>
      </c>
      <c r="CQ251">
        <v>10</v>
      </c>
      <c r="CR251">
        <v>0</v>
      </c>
      <c r="CS251" t="s">
        <v>304</v>
      </c>
      <c r="CT251">
        <v>0</v>
      </c>
      <c r="CU251">
        <v>2.726</v>
      </c>
      <c r="CV251">
        <v>0.09</v>
      </c>
      <c r="CW251">
        <v>0</v>
      </c>
      <c r="CX251">
        <v>0</v>
      </c>
      <c r="CY251">
        <v>0</v>
      </c>
      <c r="CZ251">
        <v>0</v>
      </c>
      <c r="DA251">
        <v>744.754983606557</v>
      </c>
      <c r="DB251">
        <v>100.245417239555</v>
      </c>
      <c r="DC251">
        <v>14.7084891585642</v>
      </c>
      <c r="DD251">
        <v>0</v>
      </c>
      <c r="DE251">
        <v>730.842295081967</v>
      </c>
      <c r="DF251">
        <v>100.180905341089</v>
      </c>
      <c r="DG251">
        <v>14.6989112068556</v>
      </c>
      <c r="DH251">
        <v>0</v>
      </c>
      <c r="DI251">
        <v>20.8148901639344</v>
      </c>
      <c r="DJ251">
        <v>-0.00485774722369134</v>
      </c>
      <c r="DK251">
        <v>0.000891619436209837</v>
      </c>
      <c r="DL251">
        <v>1</v>
      </c>
      <c r="DM251">
        <v>1</v>
      </c>
      <c r="DN251">
        <v>3</v>
      </c>
      <c r="DO251" t="s">
        <v>325</v>
      </c>
      <c r="DP251">
        <v>3.20989</v>
      </c>
      <c r="DQ251">
        <v>2.67624</v>
      </c>
      <c r="DR251">
        <v>0.167067</v>
      </c>
      <c r="DS251">
        <v>0.168621</v>
      </c>
      <c r="DT251">
        <v>0.106238</v>
      </c>
      <c r="DU251">
        <v>0.106777</v>
      </c>
      <c r="DV251">
        <v>25877</v>
      </c>
      <c r="DW251">
        <v>29599.8</v>
      </c>
      <c r="DX251">
        <v>30880.9</v>
      </c>
      <c r="DY251">
        <v>34242.3</v>
      </c>
      <c r="DZ251">
        <v>37499.4</v>
      </c>
      <c r="EA251">
        <v>37862.1</v>
      </c>
      <c r="EB251">
        <v>42101.7</v>
      </c>
      <c r="EC251">
        <v>42273.8</v>
      </c>
      <c r="ED251">
        <v>2.25892</v>
      </c>
      <c r="EE251">
        <v>1.9769</v>
      </c>
      <c r="EF251">
        <v>0.121653</v>
      </c>
      <c r="EG251">
        <v>0</v>
      </c>
      <c r="EH251">
        <v>25.3718</v>
      </c>
      <c r="EI251">
        <v>999.9</v>
      </c>
      <c r="EJ251">
        <v>73.923</v>
      </c>
      <c r="EK251">
        <v>25.226</v>
      </c>
      <c r="EL251">
        <v>23.5188</v>
      </c>
      <c r="EM251">
        <v>60.9301</v>
      </c>
      <c r="EN251">
        <v>24.0785</v>
      </c>
      <c r="EO251">
        <v>1</v>
      </c>
      <c r="EP251">
        <v>-0.16752</v>
      </c>
      <c r="EQ251">
        <v>-0.195338</v>
      </c>
      <c r="ER251">
        <v>20.3016</v>
      </c>
      <c r="ES251">
        <v>5.2432</v>
      </c>
      <c r="ET251">
        <v>11.986</v>
      </c>
      <c r="EU251">
        <v>4.9751</v>
      </c>
      <c r="EV251">
        <v>3.29673</v>
      </c>
      <c r="EW251">
        <v>7823.6</v>
      </c>
      <c r="EX251">
        <v>168.2</v>
      </c>
      <c r="EY251">
        <v>9999</v>
      </c>
      <c r="EZ251">
        <v>9999</v>
      </c>
      <c r="FA251">
        <v>1.85559</v>
      </c>
      <c r="FB251">
        <v>1.85366</v>
      </c>
      <c r="FC251">
        <v>1.85471</v>
      </c>
      <c r="FD251">
        <v>1.85913</v>
      </c>
      <c r="FE251">
        <v>1.85349</v>
      </c>
      <c r="FF251">
        <v>1.85788</v>
      </c>
      <c r="FG251">
        <v>1.85501</v>
      </c>
      <c r="FH251">
        <v>1.85367</v>
      </c>
      <c r="FI251" t="s">
        <v>306</v>
      </c>
      <c r="FJ251" t="s">
        <v>19</v>
      </c>
      <c r="FK251" t="s">
        <v>19</v>
      </c>
      <c r="FL251" t="s">
        <v>19</v>
      </c>
      <c r="FM251" t="s">
        <v>307</v>
      </c>
      <c r="FN251" t="s">
        <v>308</v>
      </c>
      <c r="FO251" t="s">
        <v>309</v>
      </c>
      <c r="FP251" t="s">
        <v>309</v>
      </c>
      <c r="FQ251" t="s">
        <v>309</v>
      </c>
      <c r="FR251" t="s">
        <v>309</v>
      </c>
      <c r="FS251">
        <v>0</v>
      </c>
      <c r="FT251">
        <v>100</v>
      </c>
      <c r="FU251">
        <v>100</v>
      </c>
      <c r="FV251">
        <v>2.726</v>
      </c>
      <c r="FW251">
        <v>0.09</v>
      </c>
      <c r="FX251">
        <v>2</v>
      </c>
      <c r="FY251">
        <v>647.716</v>
      </c>
      <c r="FZ251">
        <v>423.278</v>
      </c>
      <c r="GA251">
        <v>24.8544</v>
      </c>
      <c r="GB251">
        <v>24.9729</v>
      </c>
      <c r="GC251">
        <v>30.0001</v>
      </c>
      <c r="GD251">
        <v>24.8591</v>
      </c>
      <c r="GE251">
        <v>24.8477</v>
      </c>
      <c r="GF251">
        <v>33.3962</v>
      </c>
      <c r="GG251">
        <v>24.6988</v>
      </c>
      <c r="GH251">
        <v>100</v>
      </c>
      <c r="GI251">
        <v>24.8551</v>
      </c>
      <c r="GJ251">
        <v>781.67</v>
      </c>
      <c r="GK251">
        <v>21.0062</v>
      </c>
      <c r="GL251">
        <v>101.436</v>
      </c>
      <c r="GM251">
        <v>101.763</v>
      </c>
    </row>
    <row r="252" spans="1:195">
      <c r="A252">
        <v>236</v>
      </c>
      <c r="B252">
        <v>1554919539.5</v>
      </c>
      <c r="C252">
        <v>470</v>
      </c>
      <c r="D252" t="s">
        <v>780</v>
      </c>
      <c r="E252" t="s">
        <v>781</v>
      </c>
      <c r="H252">
        <v>1554919539.5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-0.0421729784772491</v>
      </c>
      <c r="AF252">
        <v>0.0473428628965419</v>
      </c>
      <c r="AG252">
        <v>3.52064385089942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$B$11*BH252+$C$11*BI252+$F$11*BV252</f>
        <v>0</v>
      </c>
      <c r="AN252">
        <f>AM252*AO252</f>
        <v>0</v>
      </c>
      <c r="AO252">
        <f>($B$11*$D$9+$C$11*$D$9+$F$11*((CI252+CA252)/MAX(CI252+CA252+CJ252, 0.1)*$I$9+CJ252/MAX(CI252+CA252+CJ252, 0.1)*$J$9))/($B$11+$C$11+$F$11)</f>
        <v>0</v>
      </c>
      <c r="AP252">
        <f>($B$11*$K$9+$C$11*$K$9+$F$11*((CI252+CA252)/MAX(CI252+CA252+CJ252, 0.1)*$P$9+CJ252/MAX(CI252+CA252+CJ252, 0.1)*$Q$9))/($B$11+$C$11+$F$11)</f>
        <v>0</v>
      </c>
      <c r="AQ252">
        <v>6</v>
      </c>
      <c r="AR252">
        <v>0.5</v>
      </c>
      <c r="AS252" t="s">
        <v>303</v>
      </c>
      <c r="AT252">
        <v>1554919539.5</v>
      </c>
      <c r="AU252">
        <v>760.878</v>
      </c>
      <c r="AV252">
        <v>774.844</v>
      </c>
      <c r="AW252">
        <v>20.8139</v>
      </c>
      <c r="AX252">
        <v>21.0091</v>
      </c>
      <c r="AY252">
        <v>600.058</v>
      </c>
      <c r="AZ252">
        <v>101.297</v>
      </c>
      <c r="BA252">
        <v>0.0997337</v>
      </c>
      <c r="BB252">
        <v>26.7255</v>
      </c>
      <c r="BC252">
        <v>27.3693</v>
      </c>
      <c r="BD252">
        <v>999.9</v>
      </c>
      <c r="BE252">
        <v>0</v>
      </c>
      <c r="BF252">
        <v>0</v>
      </c>
      <c r="BG252">
        <v>10040</v>
      </c>
      <c r="BH252">
        <v>0</v>
      </c>
      <c r="BI252">
        <v>0.00152894</v>
      </c>
      <c r="BJ252">
        <v>-13.9654</v>
      </c>
      <c r="BK252">
        <v>777.052</v>
      </c>
      <c r="BL252">
        <v>791.472</v>
      </c>
      <c r="BM252">
        <v>-0.195169</v>
      </c>
      <c r="BN252">
        <v>760.878</v>
      </c>
      <c r="BO252">
        <v>774.844</v>
      </c>
      <c r="BP252">
        <v>20.8139</v>
      </c>
      <c r="BQ252">
        <v>21.0091</v>
      </c>
      <c r="BR252">
        <v>2.10838</v>
      </c>
      <c r="BS252">
        <v>2.12815</v>
      </c>
      <c r="BT252">
        <v>18.2826</v>
      </c>
      <c r="BU252">
        <v>18.4315</v>
      </c>
      <c r="BV252">
        <v>1499.93</v>
      </c>
      <c r="BW252">
        <v>0.973004</v>
      </c>
      <c r="BX252">
        <v>0.0269964</v>
      </c>
      <c r="BY252">
        <v>0</v>
      </c>
      <c r="BZ252">
        <v>2.48625</v>
      </c>
      <c r="CA252">
        <v>0</v>
      </c>
      <c r="CB252">
        <v>176.053</v>
      </c>
      <c r="CC252">
        <v>13121.4</v>
      </c>
      <c r="CD252">
        <v>39.875</v>
      </c>
      <c r="CE252">
        <v>42.25</v>
      </c>
      <c r="CF252">
        <v>41.125</v>
      </c>
      <c r="CG252">
        <v>40.625</v>
      </c>
      <c r="CH252">
        <v>40</v>
      </c>
      <c r="CI252">
        <v>1459.44</v>
      </c>
      <c r="CJ252">
        <v>40.49</v>
      </c>
      <c r="CK252">
        <v>0</v>
      </c>
      <c r="CL252">
        <v>2966.20000004768</v>
      </c>
      <c r="CM252">
        <v>2.50169117647059</v>
      </c>
      <c r="CN252">
        <v>-1.25312501040556</v>
      </c>
      <c r="CO252">
        <v>-3.14338234627148</v>
      </c>
      <c r="CP252">
        <v>175.517352941176</v>
      </c>
      <c r="CQ252">
        <v>10</v>
      </c>
      <c r="CR252">
        <v>0</v>
      </c>
      <c r="CS252" t="s">
        <v>304</v>
      </c>
      <c r="CT252">
        <v>0</v>
      </c>
      <c r="CU252">
        <v>2.726</v>
      </c>
      <c r="CV252">
        <v>0.09</v>
      </c>
      <c r="CW252">
        <v>0</v>
      </c>
      <c r="CX252">
        <v>0</v>
      </c>
      <c r="CY252">
        <v>0</v>
      </c>
      <c r="CZ252">
        <v>0</v>
      </c>
      <c r="DA252">
        <v>748.093770491803</v>
      </c>
      <c r="DB252">
        <v>100.260945531465</v>
      </c>
      <c r="DC252">
        <v>14.7107661515979</v>
      </c>
      <c r="DD252">
        <v>0</v>
      </c>
      <c r="DE252">
        <v>734.18193442623</v>
      </c>
      <c r="DF252">
        <v>100.106500264411</v>
      </c>
      <c r="DG252">
        <v>14.6879893990248</v>
      </c>
      <c r="DH252">
        <v>0</v>
      </c>
      <c r="DI252">
        <v>20.8147475409836</v>
      </c>
      <c r="DJ252">
        <v>-0.00494214701216273</v>
      </c>
      <c r="DK252">
        <v>0.000900201536155883</v>
      </c>
      <c r="DL252">
        <v>1</v>
      </c>
      <c r="DM252">
        <v>1</v>
      </c>
      <c r="DN252">
        <v>3</v>
      </c>
      <c r="DO252" t="s">
        <v>325</v>
      </c>
      <c r="DP252">
        <v>3.21004</v>
      </c>
      <c r="DQ252">
        <v>2.67626</v>
      </c>
      <c r="DR252">
        <v>0.167566</v>
      </c>
      <c r="DS252">
        <v>0.169109</v>
      </c>
      <c r="DT252">
        <v>0.106238</v>
      </c>
      <c r="DU252">
        <v>0.106779</v>
      </c>
      <c r="DV252">
        <v>25861.8</v>
      </c>
      <c r="DW252">
        <v>29582.1</v>
      </c>
      <c r="DX252">
        <v>30881.3</v>
      </c>
      <c r="DY252">
        <v>34241.9</v>
      </c>
      <c r="DZ252">
        <v>37499.6</v>
      </c>
      <c r="EA252">
        <v>37861.6</v>
      </c>
      <c r="EB252">
        <v>42102</v>
      </c>
      <c r="EC252">
        <v>42273.5</v>
      </c>
      <c r="ED252">
        <v>2.25905</v>
      </c>
      <c r="EE252">
        <v>1.97685</v>
      </c>
      <c r="EF252">
        <v>0.122048</v>
      </c>
      <c r="EG252">
        <v>0</v>
      </c>
      <c r="EH252">
        <v>25.3713</v>
      </c>
      <c r="EI252">
        <v>999.9</v>
      </c>
      <c r="EJ252">
        <v>73.923</v>
      </c>
      <c r="EK252">
        <v>25.226</v>
      </c>
      <c r="EL252">
        <v>23.5183</v>
      </c>
      <c r="EM252">
        <v>60.4901</v>
      </c>
      <c r="EN252">
        <v>23.8902</v>
      </c>
      <c r="EO252">
        <v>1</v>
      </c>
      <c r="EP252">
        <v>-0.167472</v>
      </c>
      <c r="EQ252">
        <v>-0.191773</v>
      </c>
      <c r="ER252">
        <v>20.3019</v>
      </c>
      <c r="ES252">
        <v>5.24439</v>
      </c>
      <c r="ET252">
        <v>11.986</v>
      </c>
      <c r="EU252">
        <v>4.97515</v>
      </c>
      <c r="EV252">
        <v>3.297</v>
      </c>
      <c r="EW252">
        <v>7823.6</v>
      </c>
      <c r="EX252">
        <v>168.2</v>
      </c>
      <c r="EY252">
        <v>9999</v>
      </c>
      <c r="EZ252">
        <v>9999</v>
      </c>
      <c r="FA252">
        <v>1.85559</v>
      </c>
      <c r="FB252">
        <v>1.85365</v>
      </c>
      <c r="FC252">
        <v>1.85471</v>
      </c>
      <c r="FD252">
        <v>1.85913</v>
      </c>
      <c r="FE252">
        <v>1.85349</v>
      </c>
      <c r="FF252">
        <v>1.8579</v>
      </c>
      <c r="FG252">
        <v>1.85501</v>
      </c>
      <c r="FH252">
        <v>1.85366</v>
      </c>
      <c r="FI252" t="s">
        <v>306</v>
      </c>
      <c r="FJ252" t="s">
        <v>19</v>
      </c>
      <c r="FK252" t="s">
        <v>19</v>
      </c>
      <c r="FL252" t="s">
        <v>19</v>
      </c>
      <c r="FM252" t="s">
        <v>307</v>
      </c>
      <c r="FN252" t="s">
        <v>308</v>
      </c>
      <c r="FO252" t="s">
        <v>309</v>
      </c>
      <c r="FP252" t="s">
        <v>309</v>
      </c>
      <c r="FQ252" t="s">
        <v>309</v>
      </c>
      <c r="FR252" t="s">
        <v>309</v>
      </c>
      <c r="FS252">
        <v>0</v>
      </c>
      <c r="FT252">
        <v>100</v>
      </c>
      <c r="FU252">
        <v>100</v>
      </c>
      <c r="FV252">
        <v>2.726</v>
      </c>
      <c r="FW252">
        <v>0.09</v>
      </c>
      <c r="FX252">
        <v>2</v>
      </c>
      <c r="FY252">
        <v>647.811</v>
      </c>
      <c r="FZ252">
        <v>423.249</v>
      </c>
      <c r="GA252">
        <v>24.8564</v>
      </c>
      <c r="GB252">
        <v>24.9735</v>
      </c>
      <c r="GC252">
        <v>30.0002</v>
      </c>
      <c r="GD252">
        <v>24.8591</v>
      </c>
      <c r="GE252">
        <v>24.8477</v>
      </c>
      <c r="GF252">
        <v>33.5211</v>
      </c>
      <c r="GG252">
        <v>24.6988</v>
      </c>
      <c r="GH252">
        <v>100</v>
      </c>
      <c r="GI252">
        <v>24.8551</v>
      </c>
      <c r="GJ252">
        <v>786.67</v>
      </c>
      <c r="GK252">
        <v>21.0062</v>
      </c>
      <c r="GL252">
        <v>101.437</v>
      </c>
      <c r="GM252">
        <v>101.762</v>
      </c>
    </row>
    <row r="253" spans="1:195">
      <c r="A253">
        <v>237</v>
      </c>
      <c r="B253">
        <v>1554919541.5</v>
      </c>
      <c r="C253">
        <v>472</v>
      </c>
      <c r="D253" t="s">
        <v>782</v>
      </c>
      <c r="E253" t="s">
        <v>783</v>
      </c>
      <c r="H253">
        <v>1554919541.5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-0.0422154001805479</v>
      </c>
      <c r="AF253">
        <v>0.0473904849748402</v>
      </c>
      <c r="AG253">
        <v>3.52343729120868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$B$11*BH253+$C$11*BI253+$F$11*BV253</f>
        <v>0</v>
      </c>
      <c r="AN253">
        <f>AM253*AO253</f>
        <v>0</v>
      </c>
      <c r="AO253">
        <f>($B$11*$D$9+$C$11*$D$9+$F$11*((CI253+CA253)/MAX(CI253+CA253+CJ253, 0.1)*$I$9+CJ253/MAX(CI253+CA253+CJ253, 0.1)*$J$9))/($B$11+$C$11+$F$11)</f>
        <v>0</v>
      </c>
      <c r="AP253">
        <f>($B$11*$K$9+$C$11*$K$9+$F$11*((CI253+CA253)/MAX(CI253+CA253+CJ253, 0.1)*$P$9+CJ253/MAX(CI253+CA253+CJ253, 0.1)*$Q$9))/($B$11+$C$11+$F$11)</f>
        <v>0</v>
      </c>
      <c r="AQ253">
        <v>6</v>
      </c>
      <c r="AR253">
        <v>0.5</v>
      </c>
      <c r="AS253" t="s">
        <v>303</v>
      </c>
      <c r="AT253">
        <v>1554919541.5</v>
      </c>
      <c r="AU253">
        <v>764.217</v>
      </c>
      <c r="AV253">
        <v>778.046</v>
      </c>
      <c r="AW253">
        <v>20.8126</v>
      </c>
      <c r="AX253">
        <v>21.0079</v>
      </c>
      <c r="AY253">
        <v>600.036</v>
      </c>
      <c r="AZ253">
        <v>101.298</v>
      </c>
      <c r="BA253">
        <v>0.0997113</v>
      </c>
      <c r="BB253">
        <v>26.7177</v>
      </c>
      <c r="BC253">
        <v>27.3778</v>
      </c>
      <c r="BD253">
        <v>999.9</v>
      </c>
      <c r="BE253">
        <v>0</v>
      </c>
      <c r="BF253">
        <v>0</v>
      </c>
      <c r="BG253">
        <v>10050</v>
      </c>
      <c r="BH253">
        <v>0</v>
      </c>
      <c r="BI253">
        <v>0.00152894</v>
      </c>
      <c r="BJ253">
        <v>-13.829</v>
      </c>
      <c r="BK253">
        <v>780.461</v>
      </c>
      <c r="BL253">
        <v>794.742</v>
      </c>
      <c r="BM253">
        <v>-0.195316</v>
      </c>
      <c r="BN253">
        <v>764.217</v>
      </c>
      <c r="BO253">
        <v>778.046</v>
      </c>
      <c r="BP253">
        <v>20.8126</v>
      </c>
      <c r="BQ253">
        <v>21.0079</v>
      </c>
      <c r="BR253">
        <v>2.10828</v>
      </c>
      <c r="BS253">
        <v>2.12807</v>
      </c>
      <c r="BT253">
        <v>18.2819</v>
      </c>
      <c r="BU253">
        <v>18.4309</v>
      </c>
      <c r="BV253">
        <v>1500.19</v>
      </c>
      <c r="BW253">
        <v>0.973008</v>
      </c>
      <c r="BX253">
        <v>0.0269918</v>
      </c>
      <c r="BY253">
        <v>0</v>
      </c>
      <c r="BZ253">
        <v>2.08075</v>
      </c>
      <c r="CA253">
        <v>0</v>
      </c>
      <c r="CB253">
        <v>176.088</v>
      </c>
      <c r="CC253">
        <v>13123.7</v>
      </c>
      <c r="CD253">
        <v>39.875</v>
      </c>
      <c r="CE253">
        <v>42.25</v>
      </c>
      <c r="CF253">
        <v>41.125</v>
      </c>
      <c r="CG253">
        <v>40.562</v>
      </c>
      <c r="CH253">
        <v>40</v>
      </c>
      <c r="CI253">
        <v>1459.7</v>
      </c>
      <c r="CJ253">
        <v>40.49</v>
      </c>
      <c r="CK253">
        <v>0</v>
      </c>
      <c r="CL253">
        <v>2968</v>
      </c>
      <c r="CM253">
        <v>2.4365</v>
      </c>
      <c r="CN253">
        <v>-1.9897059066908</v>
      </c>
      <c r="CO253">
        <v>-0.606862753320833</v>
      </c>
      <c r="CP253">
        <v>175.579235294118</v>
      </c>
      <c r="CQ253">
        <v>10</v>
      </c>
      <c r="CR253">
        <v>0</v>
      </c>
      <c r="CS253" t="s">
        <v>304</v>
      </c>
      <c r="CT253">
        <v>0</v>
      </c>
      <c r="CU253">
        <v>2.726</v>
      </c>
      <c r="CV253">
        <v>0.09</v>
      </c>
      <c r="CW253">
        <v>0</v>
      </c>
      <c r="CX253">
        <v>0</v>
      </c>
      <c r="CY253">
        <v>0</v>
      </c>
      <c r="CZ253">
        <v>0</v>
      </c>
      <c r="DA253">
        <v>751.432098360656</v>
      </c>
      <c r="DB253">
        <v>100.309795875199</v>
      </c>
      <c r="DC253">
        <v>14.7179212456652</v>
      </c>
      <c r="DD253">
        <v>0</v>
      </c>
      <c r="DE253">
        <v>737.520442622951</v>
      </c>
      <c r="DF253">
        <v>100.095293495505</v>
      </c>
      <c r="DG253">
        <v>14.6863436884485</v>
      </c>
      <c r="DH253">
        <v>0</v>
      </c>
      <c r="DI253">
        <v>20.8145754098361</v>
      </c>
      <c r="DJ253">
        <v>-0.00432342675832955</v>
      </c>
      <c r="DK253">
        <v>0.000819567206399145</v>
      </c>
      <c r="DL253">
        <v>1</v>
      </c>
      <c r="DM253">
        <v>1</v>
      </c>
      <c r="DN253">
        <v>3</v>
      </c>
      <c r="DO253" t="s">
        <v>325</v>
      </c>
      <c r="DP253">
        <v>3.20999</v>
      </c>
      <c r="DQ253">
        <v>2.67634</v>
      </c>
      <c r="DR253">
        <v>0.168061</v>
      </c>
      <c r="DS253">
        <v>0.169579</v>
      </c>
      <c r="DT253">
        <v>0.106235</v>
      </c>
      <c r="DU253">
        <v>0.106777</v>
      </c>
      <c r="DV253">
        <v>25846.4</v>
      </c>
      <c r="DW253">
        <v>29565.3</v>
      </c>
      <c r="DX253">
        <v>30881.2</v>
      </c>
      <c r="DY253">
        <v>34241.8</v>
      </c>
      <c r="DZ253">
        <v>37499.5</v>
      </c>
      <c r="EA253">
        <v>37861.8</v>
      </c>
      <c r="EB253">
        <v>42101.7</v>
      </c>
      <c r="EC253">
        <v>42273.5</v>
      </c>
      <c r="ED253">
        <v>2.2591</v>
      </c>
      <c r="EE253">
        <v>1.9771</v>
      </c>
      <c r="EF253">
        <v>0.122633</v>
      </c>
      <c r="EG253">
        <v>0</v>
      </c>
      <c r="EH253">
        <v>25.3702</v>
      </c>
      <c r="EI253">
        <v>999.9</v>
      </c>
      <c r="EJ253">
        <v>73.923</v>
      </c>
      <c r="EK253">
        <v>25.226</v>
      </c>
      <c r="EL253">
        <v>23.519</v>
      </c>
      <c r="EM253">
        <v>60.6801</v>
      </c>
      <c r="EN253">
        <v>24.1186</v>
      </c>
      <c r="EO253">
        <v>1</v>
      </c>
      <c r="EP253">
        <v>-0.167429</v>
      </c>
      <c r="EQ253">
        <v>-0.187037</v>
      </c>
      <c r="ER253">
        <v>20.3023</v>
      </c>
      <c r="ES253">
        <v>5.24559</v>
      </c>
      <c r="ET253">
        <v>11.986</v>
      </c>
      <c r="EU253">
        <v>4.9755</v>
      </c>
      <c r="EV253">
        <v>3.29723</v>
      </c>
      <c r="EW253">
        <v>7823.6</v>
      </c>
      <c r="EX253">
        <v>168.2</v>
      </c>
      <c r="EY253">
        <v>9999</v>
      </c>
      <c r="EZ253">
        <v>9999</v>
      </c>
      <c r="FA253">
        <v>1.85559</v>
      </c>
      <c r="FB253">
        <v>1.85366</v>
      </c>
      <c r="FC253">
        <v>1.85471</v>
      </c>
      <c r="FD253">
        <v>1.85913</v>
      </c>
      <c r="FE253">
        <v>1.85349</v>
      </c>
      <c r="FF253">
        <v>1.8579</v>
      </c>
      <c r="FG253">
        <v>1.85502</v>
      </c>
      <c r="FH253">
        <v>1.85367</v>
      </c>
      <c r="FI253" t="s">
        <v>306</v>
      </c>
      <c r="FJ253" t="s">
        <v>19</v>
      </c>
      <c r="FK253" t="s">
        <v>19</v>
      </c>
      <c r="FL253" t="s">
        <v>19</v>
      </c>
      <c r="FM253" t="s">
        <v>307</v>
      </c>
      <c r="FN253" t="s">
        <v>308</v>
      </c>
      <c r="FO253" t="s">
        <v>309</v>
      </c>
      <c r="FP253" t="s">
        <v>309</v>
      </c>
      <c r="FQ253" t="s">
        <v>309</v>
      </c>
      <c r="FR253" t="s">
        <v>309</v>
      </c>
      <c r="FS253">
        <v>0</v>
      </c>
      <c r="FT253">
        <v>100</v>
      </c>
      <c r="FU253">
        <v>100</v>
      </c>
      <c r="FV253">
        <v>2.726</v>
      </c>
      <c r="FW253">
        <v>0.09</v>
      </c>
      <c r="FX253">
        <v>2</v>
      </c>
      <c r="FY253">
        <v>647.85</v>
      </c>
      <c r="FZ253">
        <v>423.395</v>
      </c>
      <c r="GA253">
        <v>24.8576</v>
      </c>
      <c r="GB253">
        <v>24.974</v>
      </c>
      <c r="GC253">
        <v>30.0002</v>
      </c>
      <c r="GD253">
        <v>24.8591</v>
      </c>
      <c r="GE253">
        <v>24.8477</v>
      </c>
      <c r="GF253">
        <v>33.6166</v>
      </c>
      <c r="GG253">
        <v>24.6988</v>
      </c>
      <c r="GH253">
        <v>100</v>
      </c>
      <c r="GI253">
        <v>24.8577</v>
      </c>
      <c r="GJ253">
        <v>786.67</v>
      </c>
      <c r="GK253">
        <v>21.0062</v>
      </c>
      <c r="GL253">
        <v>101.437</v>
      </c>
      <c r="GM253">
        <v>101.762</v>
      </c>
    </row>
    <row r="254" spans="1:195">
      <c r="A254">
        <v>238</v>
      </c>
      <c r="B254">
        <v>1554919543.5</v>
      </c>
      <c r="C254">
        <v>474</v>
      </c>
      <c r="D254" t="s">
        <v>784</v>
      </c>
      <c r="E254" t="s">
        <v>785</v>
      </c>
      <c r="H254">
        <v>1554919543.5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-0.0420612307820575</v>
      </c>
      <c r="AF254">
        <v>0.0472174163190536</v>
      </c>
      <c r="AG254">
        <v>3.51328056488469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$B$11*BH254+$C$11*BI254+$F$11*BV254</f>
        <v>0</v>
      </c>
      <c r="AN254">
        <f>AM254*AO254</f>
        <v>0</v>
      </c>
      <c r="AO254">
        <f>($B$11*$D$9+$C$11*$D$9+$F$11*((CI254+CA254)/MAX(CI254+CA254+CJ254, 0.1)*$I$9+CJ254/MAX(CI254+CA254+CJ254, 0.1)*$J$9))/($B$11+$C$11+$F$11)</f>
        <v>0</v>
      </c>
      <c r="AP254">
        <f>($B$11*$K$9+$C$11*$K$9+$F$11*((CI254+CA254)/MAX(CI254+CA254+CJ254, 0.1)*$P$9+CJ254/MAX(CI254+CA254+CJ254, 0.1)*$Q$9))/($B$11+$C$11+$F$11)</f>
        <v>0</v>
      </c>
      <c r="AQ254">
        <v>6</v>
      </c>
      <c r="AR254">
        <v>0.5</v>
      </c>
      <c r="AS254" t="s">
        <v>303</v>
      </c>
      <c r="AT254">
        <v>1554919543.5</v>
      </c>
      <c r="AU254">
        <v>767.443</v>
      </c>
      <c r="AV254">
        <v>781.392</v>
      </c>
      <c r="AW254">
        <v>20.8112</v>
      </c>
      <c r="AX254">
        <v>21.007</v>
      </c>
      <c r="AY254">
        <v>600</v>
      </c>
      <c r="AZ254">
        <v>101.3</v>
      </c>
      <c r="BA254">
        <v>0.0995826</v>
      </c>
      <c r="BB254">
        <v>26.7161</v>
      </c>
      <c r="BC254">
        <v>27.3638</v>
      </c>
      <c r="BD254">
        <v>999.9</v>
      </c>
      <c r="BE254">
        <v>0</v>
      </c>
      <c r="BF254">
        <v>0</v>
      </c>
      <c r="BG254">
        <v>10013.1</v>
      </c>
      <c r="BH254">
        <v>0</v>
      </c>
      <c r="BI254">
        <v>0.00152894</v>
      </c>
      <c r="BJ254">
        <v>-13.9493</v>
      </c>
      <c r="BK254">
        <v>783.754</v>
      </c>
      <c r="BL254">
        <v>798.159</v>
      </c>
      <c r="BM254">
        <v>-0.195801</v>
      </c>
      <c r="BN254">
        <v>767.443</v>
      </c>
      <c r="BO254">
        <v>781.392</v>
      </c>
      <c r="BP254">
        <v>20.8112</v>
      </c>
      <c r="BQ254">
        <v>21.007</v>
      </c>
      <c r="BR254">
        <v>2.10817</v>
      </c>
      <c r="BS254">
        <v>2.128</v>
      </c>
      <c r="BT254">
        <v>18.281</v>
      </c>
      <c r="BU254">
        <v>18.4303</v>
      </c>
      <c r="BV254">
        <v>1499.94</v>
      </c>
      <c r="BW254">
        <v>0.973004</v>
      </c>
      <c r="BX254">
        <v>0.0269964</v>
      </c>
      <c r="BY254">
        <v>0</v>
      </c>
      <c r="BZ254">
        <v>2.5405</v>
      </c>
      <c r="CA254">
        <v>0</v>
      </c>
      <c r="CB254">
        <v>175.778</v>
      </c>
      <c r="CC254">
        <v>13121.5</v>
      </c>
      <c r="CD254">
        <v>39.875</v>
      </c>
      <c r="CE254">
        <v>42.25</v>
      </c>
      <c r="CF254">
        <v>41.187</v>
      </c>
      <c r="CG254">
        <v>40.562</v>
      </c>
      <c r="CH254">
        <v>40</v>
      </c>
      <c r="CI254">
        <v>1459.45</v>
      </c>
      <c r="CJ254">
        <v>40.49</v>
      </c>
      <c r="CK254">
        <v>0</v>
      </c>
      <c r="CL254">
        <v>2969.79999995232</v>
      </c>
      <c r="CM254">
        <v>2.4815</v>
      </c>
      <c r="CN254">
        <v>-0.680698545901882</v>
      </c>
      <c r="CO254">
        <v>0.343382359347916</v>
      </c>
      <c r="CP254">
        <v>175.578058823529</v>
      </c>
      <c r="CQ254">
        <v>10</v>
      </c>
      <c r="CR254">
        <v>0</v>
      </c>
      <c r="CS254" t="s">
        <v>304</v>
      </c>
      <c r="CT254">
        <v>0</v>
      </c>
      <c r="CU254">
        <v>2.726</v>
      </c>
      <c r="CV254">
        <v>0.09</v>
      </c>
      <c r="CW254">
        <v>0</v>
      </c>
      <c r="CX254">
        <v>0</v>
      </c>
      <c r="CY254">
        <v>0</v>
      </c>
      <c r="CZ254">
        <v>0</v>
      </c>
      <c r="DA254">
        <v>754.767229508197</v>
      </c>
      <c r="DB254">
        <v>100.223758857748</v>
      </c>
      <c r="DC254">
        <v>14.7053226155027</v>
      </c>
      <c r="DD254">
        <v>0</v>
      </c>
      <c r="DE254">
        <v>740.854409836066</v>
      </c>
      <c r="DF254">
        <v>100.100262295083</v>
      </c>
      <c r="DG254">
        <v>14.6870746313034</v>
      </c>
      <c r="DH254">
        <v>0</v>
      </c>
      <c r="DI254">
        <v>20.8142901639344</v>
      </c>
      <c r="DJ254">
        <v>-0.0043881544156528</v>
      </c>
      <c r="DK254">
        <v>0.000846343130436488</v>
      </c>
      <c r="DL254">
        <v>1</v>
      </c>
      <c r="DM254">
        <v>1</v>
      </c>
      <c r="DN254">
        <v>3</v>
      </c>
      <c r="DO254" t="s">
        <v>325</v>
      </c>
      <c r="DP254">
        <v>3.20991</v>
      </c>
      <c r="DQ254">
        <v>2.67589</v>
      </c>
      <c r="DR254">
        <v>0.168538</v>
      </c>
      <c r="DS254">
        <v>0.170069</v>
      </c>
      <c r="DT254">
        <v>0.106232</v>
      </c>
      <c r="DU254">
        <v>0.106776</v>
      </c>
      <c r="DV254">
        <v>25831.3</v>
      </c>
      <c r="DW254">
        <v>29547.9</v>
      </c>
      <c r="DX254">
        <v>30880.8</v>
      </c>
      <c r="DY254">
        <v>34241.8</v>
      </c>
      <c r="DZ254">
        <v>37499.4</v>
      </c>
      <c r="EA254">
        <v>37861.8</v>
      </c>
      <c r="EB254">
        <v>42101.4</v>
      </c>
      <c r="EC254">
        <v>42273.5</v>
      </c>
      <c r="ED254">
        <v>2.25898</v>
      </c>
      <c r="EE254">
        <v>1.97725</v>
      </c>
      <c r="EF254">
        <v>0.121843</v>
      </c>
      <c r="EG254">
        <v>0</v>
      </c>
      <c r="EH254">
        <v>25.3691</v>
      </c>
      <c r="EI254">
        <v>999.9</v>
      </c>
      <c r="EJ254">
        <v>73.923</v>
      </c>
      <c r="EK254">
        <v>25.226</v>
      </c>
      <c r="EL254">
        <v>23.5165</v>
      </c>
      <c r="EM254">
        <v>60.4501</v>
      </c>
      <c r="EN254">
        <v>23.9263</v>
      </c>
      <c r="EO254">
        <v>1</v>
      </c>
      <c r="EP254">
        <v>-0.167459</v>
      </c>
      <c r="EQ254">
        <v>-0.186152</v>
      </c>
      <c r="ER254">
        <v>20.3018</v>
      </c>
      <c r="ES254">
        <v>5.2426</v>
      </c>
      <c r="ET254">
        <v>11.986</v>
      </c>
      <c r="EU254">
        <v>4.9752</v>
      </c>
      <c r="EV254">
        <v>3.29673</v>
      </c>
      <c r="EW254">
        <v>7823.9</v>
      </c>
      <c r="EX254">
        <v>168.2</v>
      </c>
      <c r="EY254">
        <v>9999</v>
      </c>
      <c r="EZ254">
        <v>9999</v>
      </c>
      <c r="FA254">
        <v>1.85559</v>
      </c>
      <c r="FB254">
        <v>1.85366</v>
      </c>
      <c r="FC254">
        <v>1.85471</v>
      </c>
      <c r="FD254">
        <v>1.85914</v>
      </c>
      <c r="FE254">
        <v>1.85349</v>
      </c>
      <c r="FF254">
        <v>1.8579</v>
      </c>
      <c r="FG254">
        <v>1.85503</v>
      </c>
      <c r="FH254">
        <v>1.85365</v>
      </c>
      <c r="FI254" t="s">
        <v>306</v>
      </c>
      <c r="FJ254" t="s">
        <v>19</v>
      </c>
      <c r="FK254" t="s">
        <v>19</v>
      </c>
      <c r="FL254" t="s">
        <v>19</v>
      </c>
      <c r="FM254" t="s">
        <v>307</v>
      </c>
      <c r="FN254" t="s">
        <v>308</v>
      </c>
      <c r="FO254" t="s">
        <v>309</v>
      </c>
      <c r="FP254" t="s">
        <v>309</v>
      </c>
      <c r="FQ254" t="s">
        <v>309</v>
      </c>
      <c r="FR254" t="s">
        <v>309</v>
      </c>
      <c r="FS254">
        <v>0</v>
      </c>
      <c r="FT254">
        <v>100</v>
      </c>
      <c r="FU254">
        <v>100</v>
      </c>
      <c r="FV254">
        <v>2.726</v>
      </c>
      <c r="FW254">
        <v>0.09</v>
      </c>
      <c r="FX254">
        <v>2</v>
      </c>
      <c r="FY254">
        <v>647.754</v>
      </c>
      <c r="FZ254">
        <v>423.482</v>
      </c>
      <c r="GA254">
        <v>24.8585</v>
      </c>
      <c r="GB254">
        <v>24.9745</v>
      </c>
      <c r="GC254">
        <v>30.0001</v>
      </c>
      <c r="GD254">
        <v>24.8591</v>
      </c>
      <c r="GE254">
        <v>24.8477</v>
      </c>
      <c r="GF254">
        <v>33.7505</v>
      </c>
      <c r="GG254">
        <v>24.6988</v>
      </c>
      <c r="GH254">
        <v>100</v>
      </c>
      <c r="GI254">
        <v>24.8577</v>
      </c>
      <c r="GJ254">
        <v>791.67</v>
      </c>
      <c r="GK254">
        <v>21.0062</v>
      </c>
      <c r="GL254">
        <v>101.436</v>
      </c>
      <c r="GM254">
        <v>101.762</v>
      </c>
    </row>
    <row r="255" spans="1:195">
      <c r="A255">
        <v>239</v>
      </c>
      <c r="B255">
        <v>1554919545.5</v>
      </c>
      <c r="C255">
        <v>476</v>
      </c>
      <c r="D255" t="s">
        <v>786</v>
      </c>
      <c r="E255" t="s">
        <v>787</v>
      </c>
      <c r="H255">
        <v>1554919545.5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-0.042089384060606</v>
      </c>
      <c r="AF255">
        <v>0.047249020840587</v>
      </c>
      <c r="AG255">
        <v>3.51513629491854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$B$11*BH255+$C$11*BI255+$F$11*BV255</f>
        <v>0</v>
      </c>
      <c r="AN255">
        <f>AM255*AO255</f>
        <v>0</v>
      </c>
      <c r="AO255">
        <f>($B$11*$D$9+$C$11*$D$9+$F$11*((CI255+CA255)/MAX(CI255+CA255+CJ255, 0.1)*$I$9+CJ255/MAX(CI255+CA255+CJ255, 0.1)*$J$9))/($B$11+$C$11+$F$11)</f>
        <v>0</v>
      </c>
      <c r="AP255">
        <f>($B$11*$K$9+$C$11*$K$9+$F$11*((CI255+CA255)/MAX(CI255+CA255+CJ255, 0.1)*$P$9+CJ255/MAX(CI255+CA255+CJ255, 0.1)*$Q$9))/($B$11+$C$11+$F$11)</f>
        <v>0</v>
      </c>
      <c r="AQ255">
        <v>6</v>
      </c>
      <c r="AR255">
        <v>0.5</v>
      </c>
      <c r="AS255" t="s">
        <v>303</v>
      </c>
      <c r="AT255">
        <v>1554919545.5</v>
      </c>
      <c r="AU255">
        <v>770.757</v>
      </c>
      <c r="AV255">
        <v>784.843</v>
      </c>
      <c r="AW255">
        <v>20.8119</v>
      </c>
      <c r="AX255">
        <v>21.0077</v>
      </c>
      <c r="AY255">
        <v>600.01</v>
      </c>
      <c r="AZ255">
        <v>101.298</v>
      </c>
      <c r="BA255">
        <v>0.0997432</v>
      </c>
      <c r="BB255">
        <v>26.7204</v>
      </c>
      <c r="BC255">
        <v>27.3529</v>
      </c>
      <c r="BD255">
        <v>999.9</v>
      </c>
      <c r="BE255">
        <v>0</v>
      </c>
      <c r="BF255">
        <v>0</v>
      </c>
      <c r="BG255">
        <v>10020</v>
      </c>
      <c r="BH255">
        <v>0</v>
      </c>
      <c r="BI255">
        <v>0.00152894</v>
      </c>
      <c r="BJ255">
        <v>-14.0856</v>
      </c>
      <c r="BK255">
        <v>787.139</v>
      </c>
      <c r="BL255">
        <v>801.685</v>
      </c>
      <c r="BM255">
        <v>-0.195835</v>
      </c>
      <c r="BN255">
        <v>770.757</v>
      </c>
      <c r="BO255">
        <v>784.843</v>
      </c>
      <c r="BP255">
        <v>20.8119</v>
      </c>
      <c r="BQ255">
        <v>21.0077</v>
      </c>
      <c r="BR255">
        <v>2.10821</v>
      </c>
      <c r="BS255">
        <v>2.12804</v>
      </c>
      <c r="BT255">
        <v>18.2813</v>
      </c>
      <c r="BU255">
        <v>18.4307</v>
      </c>
      <c r="BV255">
        <v>1499.95</v>
      </c>
      <c r="BW255">
        <v>0.973004</v>
      </c>
      <c r="BX255">
        <v>0.0269964</v>
      </c>
      <c r="BY255">
        <v>0</v>
      </c>
      <c r="BZ255">
        <v>2.9195</v>
      </c>
      <c r="CA255">
        <v>0</v>
      </c>
      <c r="CB255">
        <v>175.337</v>
      </c>
      <c r="CC255">
        <v>13121.5</v>
      </c>
      <c r="CD255">
        <v>39.875</v>
      </c>
      <c r="CE255">
        <v>42.25</v>
      </c>
      <c r="CF255">
        <v>41.187</v>
      </c>
      <c r="CG255">
        <v>40.625</v>
      </c>
      <c r="CH255">
        <v>40</v>
      </c>
      <c r="CI255">
        <v>1459.46</v>
      </c>
      <c r="CJ255">
        <v>40.49</v>
      </c>
      <c r="CK255">
        <v>0</v>
      </c>
      <c r="CL255">
        <v>2972.20000004768</v>
      </c>
      <c r="CM255">
        <v>2.45667647058823</v>
      </c>
      <c r="CN255">
        <v>1.19240200001478</v>
      </c>
      <c r="CO255">
        <v>2.80882350882058</v>
      </c>
      <c r="CP255">
        <v>175.499117647059</v>
      </c>
      <c r="CQ255">
        <v>10</v>
      </c>
      <c r="CR255">
        <v>0</v>
      </c>
      <c r="CS255" t="s">
        <v>304</v>
      </c>
      <c r="CT255">
        <v>0</v>
      </c>
      <c r="CU255">
        <v>2.726</v>
      </c>
      <c r="CV255">
        <v>0.09</v>
      </c>
      <c r="CW255">
        <v>0</v>
      </c>
      <c r="CX255">
        <v>0</v>
      </c>
      <c r="CY255">
        <v>0</v>
      </c>
      <c r="CZ255">
        <v>0</v>
      </c>
      <c r="DA255">
        <v>758.103704918033</v>
      </c>
      <c r="DB255">
        <v>100.110656795347</v>
      </c>
      <c r="DC255">
        <v>14.6887387247089</v>
      </c>
      <c r="DD255">
        <v>0</v>
      </c>
      <c r="DE255">
        <v>744.183967213115</v>
      </c>
      <c r="DF255">
        <v>100.016230565838</v>
      </c>
      <c r="DG255">
        <v>14.6747671782768</v>
      </c>
      <c r="DH255">
        <v>0</v>
      </c>
      <c r="DI255">
        <v>20.8140426229508</v>
      </c>
      <c r="DJ255">
        <v>-0.00554500264410779</v>
      </c>
      <c r="DK255">
        <v>0.00104276728560715</v>
      </c>
      <c r="DL255">
        <v>1</v>
      </c>
      <c r="DM255">
        <v>1</v>
      </c>
      <c r="DN255">
        <v>3</v>
      </c>
      <c r="DO255" t="s">
        <v>325</v>
      </c>
      <c r="DP255">
        <v>3.20994</v>
      </c>
      <c r="DQ255">
        <v>2.6761</v>
      </c>
      <c r="DR255">
        <v>0.169022</v>
      </c>
      <c r="DS255">
        <v>0.170566</v>
      </c>
      <c r="DT255">
        <v>0.106233</v>
      </c>
      <c r="DU255">
        <v>0.106777</v>
      </c>
      <c r="DV255">
        <v>25816.4</v>
      </c>
      <c r="DW255">
        <v>29530.5</v>
      </c>
      <c r="DX255">
        <v>30881</v>
      </c>
      <c r="DY255">
        <v>34242.2</v>
      </c>
      <c r="DZ255">
        <v>37499.7</v>
      </c>
      <c r="EA255">
        <v>37862.2</v>
      </c>
      <c r="EB255">
        <v>42101.8</v>
      </c>
      <c r="EC255">
        <v>42273.9</v>
      </c>
      <c r="ED255">
        <v>2.25907</v>
      </c>
      <c r="EE255">
        <v>1.97717</v>
      </c>
      <c r="EF255">
        <v>0.121243</v>
      </c>
      <c r="EG255">
        <v>0</v>
      </c>
      <c r="EH255">
        <v>25.368</v>
      </c>
      <c r="EI255">
        <v>999.9</v>
      </c>
      <c r="EJ255">
        <v>73.923</v>
      </c>
      <c r="EK255">
        <v>25.226</v>
      </c>
      <c r="EL255">
        <v>23.5197</v>
      </c>
      <c r="EM255">
        <v>60.2201</v>
      </c>
      <c r="EN255">
        <v>24.0825</v>
      </c>
      <c r="EO255">
        <v>1</v>
      </c>
      <c r="EP255">
        <v>-0.167431</v>
      </c>
      <c r="EQ255">
        <v>-0.186155</v>
      </c>
      <c r="ER255">
        <v>20.3019</v>
      </c>
      <c r="ES255">
        <v>5.2438</v>
      </c>
      <c r="ET255">
        <v>11.986</v>
      </c>
      <c r="EU255">
        <v>4.97545</v>
      </c>
      <c r="EV255">
        <v>3.2971</v>
      </c>
      <c r="EW255">
        <v>7823.9</v>
      </c>
      <c r="EX255">
        <v>168.2</v>
      </c>
      <c r="EY255">
        <v>9999</v>
      </c>
      <c r="EZ255">
        <v>9999</v>
      </c>
      <c r="FA255">
        <v>1.85561</v>
      </c>
      <c r="FB255">
        <v>1.85367</v>
      </c>
      <c r="FC255">
        <v>1.85471</v>
      </c>
      <c r="FD255">
        <v>1.85913</v>
      </c>
      <c r="FE255">
        <v>1.85349</v>
      </c>
      <c r="FF255">
        <v>1.8579</v>
      </c>
      <c r="FG255">
        <v>1.85503</v>
      </c>
      <c r="FH255">
        <v>1.85365</v>
      </c>
      <c r="FI255" t="s">
        <v>306</v>
      </c>
      <c r="FJ255" t="s">
        <v>19</v>
      </c>
      <c r="FK255" t="s">
        <v>19</v>
      </c>
      <c r="FL255" t="s">
        <v>19</v>
      </c>
      <c r="FM255" t="s">
        <v>307</v>
      </c>
      <c r="FN255" t="s">
        <v>308</v>
      </c>
      <c r="FO255" t="s">
        <v>309</v>
      </c>
      <c r="FP255" t="s">
        <v>309</v>
      </c>
      <c r="FQ255" t="s">
        <v>309</v>
      </c>
      <c r="FR255" t="s">
        <v>309</v>
      </c>
      <c r="FS255">
        <v>0</v>
      </c>
      <c r="FT255">
        <v>100</v>
      </c>
      <c r="FU255">
        <v>100</v>
      </c>
      <c r="FV255">
        <v>2.726</v>
      </c>
      <c r="FW255">
        <v>0.09</v>
      </c>
      <c r="FX255">
        <v>2</v>
      </c>
      <c r="FY255">
        <v>647.831</v>
      </c>
      <c r="FZ255">
        <v>423.439</v>
      </c>
      <c r="GA255">
        <v>24.8594</v>
      </c>
      <c r="GB255">
        <v>24.9745</v>
      </c>
      <c r="GC255">
        <v>30.0001</v>
      </c>
      <c r="GD255">
        <v>24.8591</v>
      </c>
      <c r="GE255">
        <v>24.8477</v>
      </c>
      <c r="GF255">
        <v>33.8151</v>
      </c>
      <c r="GG255">
        <v>24.6988</v>
      </c>
      <c r="GH255">
        <v>100</v>
      </c>
      <c r="GI255">
        <v>24.8663</v>
      </c>
      <c r="GJ255">
        <v>796.67</v>
      </c>
      <c r="GK255">
        <v>21.0062</v>
      </c>
      <c r="GL255">
        <v>101.437</v>
      </c>
      <c r="GM255">
        <v>101.763</v>
      </c>
    </row>
    <row r="256" spans="1:195">
      <c r="A256">
        <v>240</v>
      </c>
      <c r="B256">
        <v>1554919547.5</v>
      </c>
      <c r="C256">
        <v>478</v>
      </c>
      <c r="D256" t="s">
        <v>788</v>
      </c>
      <c r="E256" t="s">
        <v>789</v>
      </c>
      <c r="H256">
        <v>1554919547.5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-0.042046963601321</v>
      </c>
      <c r="AF256">
        <v>0.0472014001588033</v>
      </c>
      <c r="AG256">
        <v>3.5123399724915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$B$11*BH256+$C$11*BI256+$F$11*BV256</f>
        <v>0</v>
      </c>
      <c r="AN256">
        <f>AM256*AO256</f>
        <v>0</v>
      </c>
      <c r="AO256">
        <f>($B$11*$D$9+$C$11*$D$9+$F$11*((CI256+CA256)/MAX(CI256+CA256+CJ256, 0.1)*$I$9+CJ256/MAX(CI256+CA256+CJ256, 0.1)*$J$9))/($B$11+$C$11+$F$11)</f>
        <v>0</v>
      </c>
      <c r="AP256">
        <f>($B$11*$K$9+$C$11*$K$9+$F$11*((CI256+CA256)/MAX(CI256+CA256+CJ256, 0.1)*$P$9+CJ256/MAX(CI256+CA256+CJ256, 0.1)*$Q$9))/($B$11+$C$11+$F$11)</f>
        <v>0</v>
      </c>
      <c r="AQ256">
        <v>6</v>
      </c>
      <c r="AR256">
        <v>0.5</v>
      </c>
      <c r="AS256" t="s">
        <v>303</v>
      </c>
      <c r="AT256">
        <v>1554919547.5</v>
      </c>
      <c r="AU256">
        <v>774.133</v>
      </c>
      <c r="AV256">
        <v>788.14</v>
      </c>
      <c r="AW256">
        <v>20.8122</v>
      </c>
      <c r="AX256">
        <v>21.0073</v>
      </c>
      <c r="AY256">
        <v>600.016</v>
      </c>
      <c r="AZ256">
        <v>101.297</v>
      </c>
      <c r="BA256">
        <v>0.100082</v>
      </c>
      <c r="BB256">
        <v>26.7239</v>
      </c>
      <c r="BC256">
        <v>27.3513</v>
      </c>
      <c r="BD256">
        <v>999.9</v>
      </c>
      <c r="BE256">
        <v>0</v>
      </c>
      <c r="BF256">
        <v>0</v>
      </c>
      <c r="BG256">
        <v>10010</v>
      </c>
      <c r="BH256">
        <v>0</v>
      </c>
      <c r="BI256">
        <v>0.00152894</v>
      </c>
      <c r="BJ256">
        <v>-14.0073</v>
      </c>
      <c r="BK256">
        <v>790.586</v>
      </c>
      <c r="BL256">
        <v>805.052</v>
      </c>
      <c r="BM256">
        <v>-0.195141</v>
      </c>
      <c r="BN256">
        <v>774.133</v>
      </c>
      <c r="BO256">
        <v>788.14</v>
      </c>
      <c r="BP256">
        <v>20.8122</v>
      </c>
      <c r="BQ256">
        <v>21.0073</v>
      </c>
      <c r="BR256">
        <v>2.10822</v>
      </c>
      <c r="BS256">
        <v>2.12799</v>
      </c>
      <c r="BT256">
        <v>18.2814</v>
      </c>
      <c r="BU256">
        <v>18.4302</v>
      </c>
      <c r="BV256">
        <v>1499.94</v>
      </c>
      <c r="BW256">
        <v>0.973004</v>
      </c>
      <c r="BX256">
        <v>0.0269964</v>
      </c>
      <c r="BY256">
        <v>0</v>
      </c>
      <c r="BZ256">
        <v>2.991</v>
      </c>
      <c r="CA256">
        <v>0</v>
      </c>
      <c r="CB256">
        <v>175.291</v>
      </c>
      <c r="CC256">
        <v>13121.5</v>
      </c>
      <c r="CD256">
        <v>39.875</v>
      </c>
      <c r="CE256">
        <v>42.25</v>
      </c>
      <c r="CF256">
        <v>41.187</v>
      </c>
      <c r="CG256">
        <v>40.625</v>
      </c>
      <c r="CH256">
        <v>40</v>
      </c>
      <c r="CI256">
        <v>1459.45</v>
      </c>
      <c r="CJ256">
        <v>40.49</v>
      </c>
      <c r="CK256">
        <v>0</v>
      </c>
      <c r="CL256">
        <v>2974</v>
      </c>
      <c r="CM256">
        <v>2.50304411764706</v>
      </c>
      <c r="CN256">
        <v>3.61305150024286</v>
      </c>
      <c r="CO256">
        <v>1.23651955253716</v>
      </c>
      <c r="CP256">
        <v>175.524352941176</v>
      </c>
      <c r="CQ256">
        <v>10</v>
      </c>
      <c r="CR256">
        <v>0</v>
      </c>
      <c r="CS256" t="s">
        <v>304</v>
      </c>
      <c r="CT256">
        <v>0</v>
      </c>
      <c r="CU256">
        <v>2.726</v>
      </c>
      <c r="CV256">
        <v>0.09</v>
      </c>
      <c r="CW256">
        <v>0</v>
      </c>
      <c r="CX256">
        <v>0</v>
      </c>
      <c r="CY256">
        <v>0</v>
      </c>
      <c r="CZ256">
        <v>0</v>
      </c>
      <c r="DA256">
        <v>761.446442622951</v>
      </c>
      <c r="DB256">
        <v>100.124554204124</v>
      </c>
      <c r="DC256">
        <v>14.6907803757999</v>
      </c>
      <c r="DD256">
        <v>0</v>
      </c>
      <c r="DE256">
        <v>747.514213114754</v>
      </c>
      <c r="DF256">
        <v>99.928404019037</v>
      </c>
      <c r="DG256">
        <v>14.6618901730434</v>
      </c>
      <c r="DH256">
        <v>0</v>
      </c>
      <c r="DI256">
        <v>20.8138721311475</v>
      </c>
      <c r="DJ256">
        <v>-0.00632998413537615</v>
      </c>
      <c r="DK256">
        <v>0.001122516369232</v>
      </c>
      <c r="DL256">
        <v>1</v>
      </c>
      <c r="DM256">
        <v>1</v>
      </c>
      <c r="DN256">
        <v>3</v>
      </c>
      <c r="DO256" t="s">
        <v>325</v>
      </c>
      <c r="DP256">
        <v>3.20995</v>
      </c>
      <c r="DQ256">
        <v>2.67635</v>
      </c>
      <c r="DR256">
        <v>0.169514</v>
      </c>
      <c r="DS256">
        <v>0.171041</v>
      </c>
      <c r="DT256">
        <v>0.106232</v>
      </c>
      <c r="DU256">
        <v>0.106774</v>
      </c>
      <c r="DV256">
        <v>25801.2</v>
      </c>
      <c r="DW256">
        <v>29513.9</v>
      </c>
      <c r="DX256">
        <v>30881</v>
      </c>
      <c r="DY256">
        <v>34242.5</v>
      </c>
      <c r="DZ256">
        <v>37500</v>
      </c>
      <c r="EA256">
        <v>37862.7</v>
      </c>
      <c r="EB256">
        <v>42102.1</v>
      </c>
      <c r="EC256">
        <v>42274.4</v>
      </c>
      <c r="ED256">
        <v>2.25905</v>
      </c>
      <c r="EE256">
        <v>1.97728</v>
      </c>
      <c r="EF256">
        <v>0.121187</v>
      </c>
      <c r="EG256">
        <v>0</v>
      </c>
      <c r="EH256">
        <v>25.3673</v>
      </c>
      <c r="EI256">
        <v>999.9</v>
      </c>
      <c r="EJ256">
        <v>73.923</v>
      </c>
      <c r="EK256">
        <v>25.226</v>
      </c>
      <c r="EL256">
        <v>23.5187</v>
      </c>
      <c r="EM256">
        <v>60.4401</v>
      </c>
      <c r="EN256">
        <v>24.0144</v>
      </c>
      <c r="EO256">
        <v>1</v>
      </c>
      <c r="EP256">
        <v>-0.167424</v>
      </c>
      <c r="EQ256">
        <v>-0.202764</v>
      </c>
      <c r="ER256">
        <v>20.3021</v>
      </c>
      <c r="ES256">
        <v>5.24499</v>
      </c>
      <c r="ET256">
        <v>11.986</v>
      </c>
      <c r="EU256">
        <v>4.9756</v>
      </c>
      <c r="EV256">
        <v>3.29733</v>
      </c>
      <c r="EW256">
        <v>7823.9</v>
      </c>
      <c r="EX256">
        <v>168.2</v>
      </c>
      <c r="EY256">
        <v>9999</v>
      </c>
      <c r="EZ256">
        <v>9999</v>
      </c>
      <c r="FA256">
        <v>1.85561</v>
      </c>
      <c r="FB256">
        <v>1.85369</v>
      </c>
      <c r="FC256">
        <v>1.85471</v>
      </c>
      <c r="FD256">
        <v>1.85913</v>
      </c>
      <c r="FE256">
        <v>1.85349</v>
      </c>
      <c r="FF256">
        <v>1.85791</v>
      </c>
      <c r="FG256">
        <v>1.85503</v>
      </c>
      <c r="FH256">
        <v>1.85366</v>
      </c>
      <c r="FI256" t="s">
        <v>306</v>
      </c>
      <c r="FJ256" t="s">
        <v>19</v>
      </c>
      <c r="FK256" t="s">
        <v>19</v>
      </c>
      <c r="FL256" t="s">
        <v>19</v>
      </c>
      <c r="FM256" t="s">
        <v>307</v>
      </c>
      <c r="FN256" t="s">
        <v>308</v>
      </c>
      <c r="FO256" t="s">
        <v>309</v>
      </c>
      <c r="FP256" t="s">
        <v>309</v>
      </c>
      <c r="FQ256" t="s">
        <v>309</v>
      </c>
      <c r="FR256" t="s">
        <v>309</v>
      </c>
      <c r="FS256">
        <v>0</v>
      </c>
      <c r="FT256">
        <v>100</v>
      </c>
      <c r="FU256">
        <v>100</v>
      </c>
      <c r="FV256">
        <v>2.726</v>
      </c>
      <c r="FW256">
        <v>0.09</v>
      </c>
      <c r="FX256">
        <v>2</v>
      </c>
      <c r="FY256">
        <v>647.812</v>
      </c>
      <c r="FZ256">
        <v>423.497</v>
      </c>
      <c r="GA256">
        <v>24.8606</v>
      </c>
      <c r="GB256">
        <v>24.9745</v>
      </c>
      <c r="GC256">
        <v>30.0001</v>
      </c>
      <c r="GD256">
        <v>24.8591</v>
      </c>
      <c r="GE256">
        <v>24.8477</v>
      </c>
      <c r="GF256">
        <v>33.948</v>
      </c>
      <c r="GG256">
        <v>24.6988</v>
      </c>
      <c r="GH256">
        <v>100</v>
      </c>
      <c r="GI256">
        <v>24.8663</v>
      </c>
      <c r="GJ256">
        <v>796.67</v>
      </c>
      <c r="GK256">
        <v>21.0062</v>
      </c>
      <c r="GL256">
        <v>101.437</v>
      </c>
      <c r="GM256">
        <v>101.764</v>
      </c>
    </row>
    <row r="257" spans="1:195">
      <c r="A257">
        <v>241</v>
      </c>
      <c r="B257">
        <v>1554919549.5</v>
      </c>
      <c r="C257">
        <v>480</v>
      </c>
      <c r="D257" t="s">
        <v>790</v>
      </c>
      <c r="E257" t="s">
        <v>791</v>
      </c>
      <c r="H257">
        <v>1554919549.5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-0.0418872542042191</v>
      </c>
      <c r="AF257">
        <v>0.0470221123692447</v>
      </c>
      <c r="AG257">
        <v>3.5018031081452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$B$11*BH257+$C$11*BI257+$F$11*BV257</f>
        <v>0</v>
      </c>
      <c r="AN257">
        <f>AM257*AO257</f>
        <v>0</v>
      </c>
      <c r="AO257">
        <f>($B$11*$D$9+$C$11*$D$9+$F$11*((CI257+CA257)/MAX(CI257+CA257+CJ257, 0.1)*$I$9+CJ257/MAX(CI257+CA257+CJ257, 0.1)*$J$9))/($B$11+$C$11+$F$11)</f>
        <v>0</v>
      </c>
      <c r="AP257">
        <f>($B$11*$K$9+$C$11*$K$9+$F$11*((CI257+CA257)/MAX(CI257+CA257+CJ257, 0.1)*$P$9+CJ257/MAX(CI257+CA257+CJ257, 0.1)*$Q$9))/($B$11+$C$11+$F$11)</f>
        <v>0</v>
      </c>
      <c r="AQ257">
        <v>6</v>
      </c>
      <c r="AR257">
        <v>0.5</v>
      </c>
      <c r="AS257" t="s">
        <v>303</v>
      </c>
      <c r="AT257">
        <v>1554919549.5</v>
      </c>
      <c r="AU257">
        <v>777.451</v>
      </c>
      <c r="AV257">
        <v>791.253</v>
      </c>
      <c r="AW257">
        <v>20.812</v>
      </c>
      <c r="AX257">
        <v>21.0058</v>
      </c>
      <c r="AY257">
        <v>600.029</v>
      </c>
      <c r="AZ257">
        <v>101.298</v>
      </c>
      <c r="BA257">
        <v>0.100124</v>
      </c>
      <c r="BB257">
        <v>26.7258</v>
      </c>
      <c r="BC257">
        <v>27.3743</v>
      </c>
      <c r="BD257">
        <v>999.9</v>
      </c>
      <c r="BE257">
        <v>0</v>
      </c>
      <c r="BF257">
        <v>0</v>
      </c>
      <c r="BG257">
        <v>9971.88</v>
      </c>
      <c r="BH257">
        <v>0</v>
      </c>
      <c r="BI257">
        <v>0.00152894</v>
      </c>
      <c r="BJ257">
        <v>-13.8019</v>
      </c>
      <c r="BK257">
        <v>793.975</v>
      </c>
      <c r="BL257">
        <v>808.23</v>
      </c>
      <c r="BM257">
        <v>-0.193838</v>
      </c>
      <c r="BN257">
        <v>777.451</v>
      </c>
      <c r="BO257">
        <v>791.253</v>
      </c>
      <c r="BP257">
        <v>20.812</v>
      </c>
      <c r="BQ257">
        <v>21.0058</v>
      </c>
      <c r="BR257">
        <v>2.10821</v>
      </c>
      <c r="BS257">
        <v>2.12785</v>
      </c>
      <c r="BT257">
        <v>18.2813</v>
      </c>
      <c r="BU257">
        <v>18.4292</v>
      </c>
      <c r="BV257">
        <v>1499.95</v>
      </c>
      <c r="BW257">
        <v>0.973004</v>
      </c>
      <c r="BX257">
        <v>0.0269964</v>
      </c>
      <c r="BY257">
        <v>0</v>
      </c>
      <c r="BZ257">
        <v>2.51575</v>
      </c>
      <c r="CA257">
        <v>0</v>
      </c>
      <c r="CB257">
        <v>175.577</v>
      </c>
      <c r="CC257">
        <v>13121.6</v>
      </c>
      <c r="CD257">
        <v>39.875</v>
      </c>
      <c r="CE257">
        <v>42.25</v>
      </c>
      <c r="CF257">
        <v>41.187</v>
      </c>
      <c r="CG257">
        <v>40.625</v>
      </c>
      <c r="CH257">
        <v>40</v>
      </c>
      <c r="CI257">
        <v>1459.46</v>
      </c>
      <c r="CJ257">
        <v>40.49</v>
      </c>
      <c r="CK257">
        <v>0</v>
      </c>
      <c r="CL257">
        <v>2975.79999995232</v>
      </c>
      <c r="CM257">
        <v>2.56057352941176</v>
      </c>
      <c r="CN257">
        <v>2.57689953686381</v>
      </c>
      <c r="CO257">
        <v>-3.46004905965753</v>
      </c>
      <c r="CP257">
        <v>175.638058823529</v>
      </c>
      <c r="CQ257">
        <v>10</v>
      </c>
      <c r="CR257">
        <v>0</v>
      </c>
      <c r="CS257" t="s">
        <v>304</v>
      </c>
      <c r="CT257">
        <v>0</v>
      </c>
      <c r="CU257">
        <v>2.726</v>
      </c>
      <c r="CV257">
        <v>0.09</v>
      </c>
      <c r="CW257">
        <v>0</v>
      </c>
      <c r="CX257">
        <v>0</v>
      </c>
      <c r="CY257">
        <v>0</v>
      </c>
      <c r="CZ257">
        <v>0</v>
      </c>
      <c r="DA257">
        <v>764.781950819672</v>
      </c>
      <c r="DB257">
        <v>100.125106292966</v>
      </c>
      <c r="DC257">
        <v>14.6908670116831</v>
      </c>
      <c r="DD257">
        <v>0</v>
      </c>
      <c r="DE257">
        <v>750.844754098361</v>
      </c>
      <c r="DF257">
        <v>99.8937239555788</v>
      </c>
      <c r="DG257">
        <v>14.6568014152617</v>
      </c>
      <c r="DH257">
        <v>0</v>
      </c>
      <c r="DI257">
        <v>20.8136459016393</v>
      </c>
      <c r="DJ257">
        <v>-0.00654193548387999</v>
      </c>
      <c r="DK257">
        <v>0.00114899439575348</v>
      </c>
      <c r="DL257">
        <v>1</v>
      </c>
      <c r="DM257">
        <v>1</v>
      </c>
      <c r="DN257">
        <v>3</v>
      </c>
      <c r="DO257" t="s">
        <v>325</v>
      </c>
      <c r="DP257">
        <v>3.20998</v>
      </c>
      <c r="DQ257">
        <v>2.67606</v>
      </c>
      <c r="DR257">
        <v>0.169999</v>
      </c>
      <c r="DS257">
        <v>0.171492</v>
      </c>
      <c r="DT257">
        <v>0.106232</v>
      </c>
      <c r="DU257">
        <v>0.106769</v>
      </c>
      <c r="DV257">
        <v>25785.9</v>
      </c>
      <c r="DW257">
        <v>29497.7</v>
      </c>
      <c r="DX257">
        <v>30880.8</v>
      </c>
      <c r="DY257">
        <v>34242.4</v>
      </c>
      <c r="DZ257">
        <v>37499.8</v>
      </c>
      <c r="EA257">
        <v>37862.6</v>
      </c>
      <c r="EB257">
        <v>42101.9</v>
      </c>
      <c r="EC257">
        <v>42274</v>
      </c>
      <c r="ED257">
        <v>2.25895</v>
      </c>
      <c r="EE257">
        <v>1.97725</v>
      </c>
      <c r="EF257">
        <v>0.122596</v>
      </c>
      <c r="EG257">
        <v>0</v>
      </c>
      <c r="EH257">
        <v>25.3673</v>
      </c>
      <c r="EI257">
        <v>999.9</v>
      </c>
      <c r="EJ257">
        <v>73.898</v>
      </c>
      <c r="EK257">
        <v>25.226</v>
      </c>
      <c r="EL257">
        <v>23.5086</v>
      </c>
      <c r="EM257">
        <v>60.2401</v>
      </c>
      <c r="EN257">
        <v>23.9463</v>
      </c>
      <c r="EO257">
        <v>1</v>
      </c>
      <c r="EP257">
        <v>-0.167424</v>
      </c>
      <c r="EQ257">
        <v>-0.210414</v>
      </c>
      <c r="ER257">
        <v>20.3018</v>
      </c>
      <c r="ES257">
        <v>5.2429</v>
      </c>
      <c r="ET257">
        <v>11.986</v>
      </c>
      <c r="EU257">
        <v>4.9751</v>
      </c>
      <c r="EV257">
        <v>3.2968</v>
      </c>
      <c r="EW257">
        <v>7823.9</v>
      </c>
      <c r="EX257">
        <v>168.2</v>
      </c>
      <c r="EY257">
        <v>9999</v>
      </c>
      <c r="EZ257">
        <v>9999</v>
      </c>
      <c r="FA257">
        <v>1.8556</v>
      </c>
      <c r="FB257">
        <v>1.85367</v>
      </c>
      <c r="FC257">
        <v>1.85471</v>
      </c>
      <c r="FD257">
        <v>1.85913</v>
      </c>
      <c r="FE257">
        <v>1.85349</v>
      </c>
      <c r="FF257">
        <v>1.85791</v>
      </c>
      <c r="FG257">
        <v>1.85502</v>
      </c>
      <c r="FH257">
        <v>1.85366</v>
      </c>
      <c r="FI257" t="s">
        <v>306</v>
      </c>
      <c r="FJ257" t="s">
        <v>19</v>
      </c>
      <c r="FK257" t="s">
        <v>19</v>
      </c>
      <c r="FL257" t="s">
        <v>19</v>
      </c>
      <c r="FM257" t="s">
        <v>307</v>
      </c>
      <c r="FN257" t="s">
        <v>308</v>
      </c>
      <c r="FO257" t="s">
        <v>309</v>
      </c>
      <c r="FP257" t="s">
        <v>309</v>
      </c>
      <c r="FQ257" t="s">
        <v>309</v>
      </c>
      <c r="FR257" t="s">
        <v>309</v>
      </c>
      <c r="FS257">
        <v>0</v>
      </c>
      <c r="FT257">
        <v>100</v>
      </c>
      <c r="FU257">
        <v>100</v>
      </c>
      <c r="FV257">
        <v>2.726</v>
      </c>
      <c r="FW257">
        <v>0.09</v>
      </c>
      <c r="FX257">
        <v>2</v>
      </c>
      <c r="FY257">
        <v>647.735</v>
      </c>
      <c r="FZ257">
        <v>423.482</v>
      </c>
      <c r="GA257">
        <v>24.8635</v>
      </c>
      <c r="GB257">
        <v>24.9745</v>
      </c>
      <c r="GC257">
        <v>30.0001</v>
      </c>
      <c r="GD257">
        <v>24.8591</v>
      </c>
      <c r="GE257">
        <v>24.8477</v>
      </c>
      <c r="GF257">
        <v>34.0735</v>
      </c>
      <c r="GG257">
        <v>24.6988</v>
      </c>
      <c r="GH257">
        <v>100</v>
      </c>
      <c r="GI257">
        <v>24.8663</v>
      </c>
      <c r="GJ257">
        <v>801.67</v>
      </c>
      <c r="GK257">
        <v>21.0062</v>
      </c>
      <c r="GL257">
        <v>101.436</v>
      </c>
      <c r="GM257">
        <v>101.763</v>
      </c>
    </row>
    <row r="258" spans="1:195">
      <c r="A258">
        <v>242</v>
      </c>
      <c r="B258">
        <v>1554919551.5</v>
      </c>
      <c r="C258">
        <v>482</v>
      </c>
      <c r="D258" t="s">
        <v>792</v>
      </c>
      <c r="E258" t="s">
        <v>793</v>
      </c>
      <c r="H258">
        <v>1554919551.5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-0.0420578800306205</v>
      </c>
      <c r="AF258">
        <v>0.0472136548070237</v>
      </c>
      <c r="AG258">
        <v>3.51305967004294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$B$11*BH258+$C$11*BI258+$F$11*BV258</f>
        <v>0</v>
      </c>
      <c r="AN258">
        <f>AM258*AO258</f>
        <v>0</v>
      </c>
      <c r="AO258">
        <f>($B$11*$D$9+$C$11*$D$9+$F$11*((CI258+CA258)/MAX(CI258+CA258+CJ258, 0.1)*$I$9+CJ258/MAX(CI258+CA258+CJ258, 0.1)*$J$9))/($B$11+$C$11+$F$11)</f>
        <v>0</v>
      </c>
      <c r="AP258">
        <f>($B$11*$K$9+$C$11*$K$9+$F$11*((CI258+CA258)/MAX(CI258+CA258+CJ258, 0.1)*$P$9+CJ258/MAX(CI258+CA258+CJ258, 0.1)*$Q$9))/($B$11+$C$11+$F$11)</f>
        <v>0</v>
      </c>
      <c r="AQ258">
        <v>6</v>
      </c>
      <c r="AR258">
        <v>0.5</v>
      </c>
      <c r="AS258" t="s">
        <v>303</v>
      </c>
      <c r="AT258">
        <v>1554919551.5</v>
      </c>
      <c r="AU258">
        <v>780.652</v>
      </c>
      <c r="AV258">
        <v>794.207</v>
      </c>
      <c r="AW258">
        <v>20.8121</v>
      </c>
      <c r="AX258">
        <v>21.0059</v>
      </c>
      <c r="AY258">
        <v>600.04</v>
      </c>
      <c r="AZ258">
        <v>101.298</v>
      </c>
      <c r="BA258">
        <v>0.0996764</v>
      </c>
      <c r="BB258">
        <v>26.7278</v>
      </c>
      <c r="BC258">
        <v>27.39</v>
      </c>
      <c r="BD258">
        <v>999.9</v>
      </c>
      <c r="BE258">
        <v>0</v>
      </c>
      <c r="BF258">
        <v>0</v>
      </c>
      <c r="BG258">
        <v>10012.5</v>
      </c>
      <c r="BH258">
        <v>0</v>
      </c>
      <c r="BI258">
        <v>0.00152894</v>
      </c>
      <c r="BJ258">
        <v>-13.5552</v>
      </c>
      <c r="BK258">
        <v>797.244</v>
      </c>
      <c r="BL258">
        <v>811.248</v>
      </c>
      <c r="BM258">
        <v>-0.193806</v>
      </c>
      <c r="BN258">
        <v>780.652</v>
      </c>
      <c r="BO258">
        <v>794.207</v>
      </c>
      <c r="BP258">
        <v>20.8121</v>
      </c>
      <c r="BQ258">
        <v>21.0059</v>
      </c>
      <c r="BR258">
        <v>2.10823</v>
      </c>
      <c r="BS258">
        <v>2.12786</v>
      </c>
      <c r="BT258">
        <v>18.2815</v>
      </c>
      <c r="BU258">
        <v>18.4293</v>
      </c>
      <c r="BV258">
        <v>1500.19</v>
      </c>
      <c r="BW258">
        <v>0.973008</v>
      </c>
      <c r="BX258">
        <v>0.0269918</v>
      </c>
      <c r="BY258">
        <v>0</v>
      </c>
      <c r="BZ258">
        <v>2.0275</v>
      </c>
      <c r="CA258">
        <v>0</v>
      </c>
      <c r="CB258">
        <v>176.06</v>
      </c>
      <c r="CC258">
        <v>13123.7</v>
      </c>
      <c r="CD258">
        <v>39.875</v>
      </c>
      <c r="CE258">
        <v>42.25</v>
      </c>
      <c r="CF258">
        <v>41.187</v>
      </c>
      <c r="CG258">
        <v>40.625</v>
      </c>
      <c r="CH258">
        <v>40</v>
      </c>
      <c r="CI258">
        <v>1459.7</v>
      </c>
      <c r="CJ258">
        <v>40.49</v>
      </c>
      <c r="CK258">
        <v>0</v>
      </c>
      <c r="CL258">
        <v>2978.20000004768</v>
      </c>
      <c r="CM258">
        <v>2.61616176470588</v>
      </c>
      <c r="CN258">
        <v>-0.34705880480463</v>
      </c>
      <c r="CO258">
        <v>0.178431367086799</v>
      </c>
      <c r="CP258">
        <v>175.569470588235</v>
      </c>
      <c r="CQ258">
        <v>10</v>
      </c>
      <c r="CR258">
        <v>0</v>
      </c>
      <c r="CS258" t="s">
        <v>304</v>
      </c>
      <c r="CT258">
        <v>0</v>
      </c>
      <c r="CU258">
        <v>2.726</v>
      </c>
      <c r="CV258">
        <v>0.09</v>
      </c>
      <c r="CW258">
        <v>0</v>
      </c>
      <c r="CX258">
        <v>0</v>
      </c>
      <c r="CY258">
        <v>0</v>
      </c>
      <c r="CZ258">
        <v>0</v>
      </c>
      <c r="DA258">
        <v>768.099442622951</v>
      </c>
      <c r="DB258">
        <v>99.903648863037</v>
      </c>
      <c r="DC258">
        <v>14.6585710355438</v>
      </c>
      <c r="DD258">
        <v>0</v>
      </c>
      <c r="DE258">
        <v>754.172983606558</v>
      </c>
      <c r="DF258">
        <v>99.8317123215241</v>
      </c>
      <c r="DG258">
        <v>14.6477070845848</v>
      </c>
      <c r="DH258">
        <v>0</v>
      </c>
      <c r="DI258">
        <v>20.8134508196721</v>
      </c>
      <c r="DJ258">
        <v>-0.00658572184030355</v>
      </c>
      <c r="DK258">
        <v>0.00115894566992697</v>
      </c>
      <c r="DL258">
        <v>1</v>
      </c>
      <c r="DM258">
        <v>1</v>
      </c>
      <c r="DN258">
        <v>3</v>
      </c>
      <c r="DO258" t="s">
        <v>325</v>
      </c>
      <c r="DP258">
        <v>3.21</v>
      </c>
      <c r="DQ258">
        <v>2.67598</v>
      </c>
      <c r="DR258">
        <v>0.170467</v>
      </c>
      <c r="DS258">
        <v>0.171919</v>
      </c>
      <c r="DT258">
        <v>0.106233</v>
      </c>
      <c r="DU258">
        <v>0.106769</v>
      </c>
      <c r="DV258">
        <v>25771.3</v>
      </c>
      <c r="DW258">
        <v>29482.3</v>
      </c>
      <c r="DX258">
        <v>30880.7</v>
      </c>
      <c r="DY258">
        <v>34242.1</v>
      </c>
      <c r="DZ258">
        <v>37499.6</v>
      </c>
      <c r="EA258">
        <v>37862.2</v>
      </c>
      <c r="EB258">
        <v>42101.6</v>
      </c>
      <c r="EC258">
        <v>42273.6</v>
      </c>
      <c r="ED258">
        <v>2.25895</v>
      </c>
      <c r="EE258">
        <v>1.9771</v>
      </c>
      <c r="EF258">
        <v>0.123579</v>
      </c>
      <c r="EG258">
        <v>0</v>
      </c>
      <c r="EH258">
        <v>25.367</v>
      </c>
      <c r="EI258">
        <v>999.9</v>
      </c>
      <c r="EJ258">
        <v>73.898</v>
      </c>
      <c r="EK258">
        <v>25.226</v>
      </c>
      <c r="EL258">
        <v>23.5118</v>
      </c>
      <c r="EM258">
        <v>60.2501</v>
      </c>
      <c r="EN258">
        <v>24.0705</v>
      </c>
      <c r="EO258">
        <v>1</v>
      </c>
      <c r="EP258">
        <v>-0.167378</v>
      </c>
      <c r="EQ258">
        <v>-0.206081</v>
      </c>
      <c r="ER258">
        <v>20.3019</v>
      </c>
      <c r="ES258">
        <v>5.2441</v>
      </c>
      <c r="ET258">
        <v>11.986</v>
      </c>
      <c r="EU258">
        <v>4.97505</v>
      </c>
      <c r="EV258">
        <v>3.29708</v>
      </c>
      <c r="EW258">
        <v>7823.9</v>
      </c>
      <c r="EX258">
        <v>168.2</v>
      </c>
      <c r="EY258">
        <v>9999</v>
      </c>
      <c r="EZ258">
        <v>9999</v>
      </c>
      <c r="FA258">
        <v>1.85561</v>
      </c>
      <c r="FB258">
        <v>1.85366</v>
      </c>
      <c r="FC258">
        <v>1.85471</v>
      </c>
      <c r="FD258">
        <v>1.85913</v>
      </c>
      <c r="FE258">
        <v>1.85349</v>
      </c>
      <c r="FF258">
        <v>1.85791</v>
      </c>
      <c r="FG258">
        <v>1.85503</v>
      </c>
      <c r="FH258">
        <v>1.85365</v>
      </c>
      <c r="FI258" t="s">
        <v>306</v>
      </c>
      <c r="FJ258" t="s">
        <v>19</v>
      </c>
      <c r="FK258" t="s">
        <v>19</v>
      </c>
      <c r="FL258" t="s">
        <v>19</v>
      </c>
      <c r="FM258" t="s">
        <v>307</v>
      </c>
      <c r="FN258" t="s">
        <v>308</v>
      </c>
      <c r="FO258" t="s">
        <v>309</v>
      </c>
      <c r="FP258" t="s">
        <v>309</v>
      </c>
      <c r="FQ258" t="s">
        <v>309</v>
      </c>
      <c r="FR258" t="s">
        <v>309</v>
      </c>
      <c r="FS258">
        <v>0</v>
      </c>
      <c r="FT258">
        <v>100</v>
      </c>
      <c r="FU258">
        <v>100</v>
      </c>
      <c r="FV258">
        <v>2.726</v>
      </c>
      <c r="FW258">
        <v>0.09</v>
      </c>
      <c r="FX258">
        <v>2</v>
      </c>
      <c r="FY258">
        <v>647.735</v>
      </c>
      <c r="FZ258">
        <v>423.395</v>
      </c>
      <c r="GA258">
        <v>24.8666</v>
      </c>
      <c r="GB258">
        <v>24.9745</v>
      </c>
      <c r="GC258">
        <v>30.0001</v>
      </c>
      <c r="GD258">
        <v>24.8591</v>
      </c>
      <c r="GE258">
        <v>24.8477</v>
      </c>
      <c r="GF258">
        <v>34.1542</v>
      </c>
      <c r="GG258">
        <v>24.6988</v>
      </c>
      <c r="GH258">
        <v>100</v>
      </c>
      <c r="GI258">
        <v>24.8705</v>
      </c>
      <c r="GJ258">
        <v>806.67</v>
      </c>
      <c r="GK258">
        <v>21.0062</v>
      </c>
      <c r="GL258">
        <v>101.436</v>
      </c>
      <c r="GM258">
        <v>101.763</v>
      </c>
    </row>
    <row r="259" spans="1:195">
      <c r="A259">
        <v>243</v>
      </c>
      <c r="B259">
        <v>1554919553.5</v>
      </c>
      <c r="C259">
        <v>484</v>
      </c>
      <c r="D259" t="s">
        <v>794</v>
      </c>
      <c r="E259" t="s">
        <v>795</v>
      </c>
      <c r="H259">
        <v>1554919553.5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-0.0420582952202593</v>
      </c>
      <c r="AF259">
        <v>0.0472141208937658</v>
      </c>
      <c r="AG259">
        <v>3.5130870413307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$B$11*BH259+$C$11*BI259+$F$11*BV259</f>
        <v>0</v>
      </c>
      <c r="AN259">
        <f>AM259*AO259</f>
        <v>0</v>
      </c>
      <c r="AO259">
        <f>($B$11*$D$9+$C$11*$D$9+$F$11*((CI259+CA259)/MAX(CI259+CA259+CJ259, 0.1)*$I$9+CJ259/MAX(CI259+CA259+CJ259, 0.1)*$J$9))/($B$11+$C$11+$F$11)</f>
        <v>0</v>
      </c>
      <c r="AP259">
        <f>($B$11*$K$9+$C$11*$K$9+$F$11*((CI259+CA259)/MAX(CI259+CA259+CJ259, 0.1)*$P$9+CJ259/MAX(CI259+CA259+CJ259, 0.1)*$Q$9))/($B$11+$C$11+$F$11)</f>
        <v>0</v>
      </c>
      <c r="AQ259">
        <v>6</v>
      </c>
      <c r="AR259">
        <v>0.5</v>
      </c>
      <c r="AS259" t="s">
        <v>303</v>
      </c>
      <c r="AT259">
        <v>1554919553.5</v>
      </c>
      <c r="AU259">
        <v>783.821</v>
      </c>
      <c r="AV259">
        <v>797.344</v>
      </c>
      <c r="AW259">
        <v>20.812</v>
      </c>
      <c r="AX259">
        <v>21.0065</v>
      </c>
      <c r="AY259">
        <v>600.055</v>
      </c>
      <c r="AZ259">
        <v>101.299</v>
      </c>
      <c r="BA259">
        <v>0.0997385</v>
      </c>
      <c r="BB259">
        <v>26.7268</v>
      </c>
      <c r="BC259">
        <v>27.3864</v>
      </c>
      <c r="BD259">
        <v>999.9</v>
      </c>
      <c r="BE259">
        <v>0</v>
      </c>
      <c r="BF259">
        <v>0</v>
      </c>
      <c r="BG259">
        <v>10012.5</v>
      </c>
      <c r="BH259">
        <v>0</v>
      </c>
      <c r="BI259">
        <v>0.00152894</v>
      </c>
      <c r="BJ259">
        <v>-13.5231</v>
      </c>
      <c r="BK259">
        <v>800.48</v>
      </c>
      <c r="BL259">
        <v>814.453</v>
      </c>
      <c r="BM259">
        <v>-0.194424</v>
      </c>
      <c r="BN259">
        <v>783.821</v>
      </c>
      <c r="BO259">
        <v>797.344</v>
      </c>
      <c r="BP259">
        <v>20.812</v>
      </c>
      <c r="BQ259">
        <v>21.0065</v>
      </c>
      <c r="BR259">
        <v>2.10824</v>
      </c>
      <c r="BS259">
        <v>2.12793</v>
      </c>
      <c r="BT259">
        <v>18.2815</v>
      </c>
      <c r="BU259">
        <v>18.4298</v>
      </c>
      <c r="BV259">
        <v>1499.92</v>
      </c>
      <c r="BW259">
        <v>0.973004</v>
      </c>
      <c r="BX259">
        <v>0.0269964</v>
      </c>
      <c r="BY259">
        <v>0</v>
      </c>
      <c r="BZ259">
        <v>2.895</v>
      </c>
      <c r="CA259">
        <v>0</v>
      </c>
      <c r="CB259">
        <v>175.303</v>
      </c>
      <c r="CC259">
        <v>13121.3</v>
      </c>
      <c r="CD259">
        <v>39.875</v>
      </c>
      <c r="CE259">
        <v>42.25</v>
      </c>
      <c r="CF259">
        <v>41.187</v>
      </c>
      <c r="CG259">
        <v>40.562</v>
      </c>
      <c r="CH259">
        <v>40</v>
      </c>
      <c r="CI259">
        <v>1459.43</v>
      </c>
      <c r="CJ259">
        <v>40.49</v>
      </c>
      <c r="CK259">
        <v>0</v>
      </c>
      <c r="CL259">
        <v>2980</v>
      </c>
      <c r="CM259">
        <v>2.62233823529412</v>
      </c>
      <c r="CN259">
        <v>0.686458347346243</v>
      </c>
      <c r="CO259">
        <v>0.622794113114345</v>
      </c>
      <c r="CP259">
        <v>175.549647058824</v>
      </c>
      <c r="CQ259">
        <v>10</v>
      </c>
      <c r="CR259">
        <v>0</v>
      </c>
      <c r="CS259" t="s">
        <v>304</v>
      </c>
      <c r="CT259">
        <v>0</v>
      </c>
      <c r="CU259">
        <v>2.726</v>
      </c>
      <c r="CV259">
        <v>0.09</v>
      </c>
      <c r="CW259">
        <v>0</v>
      </c>
      <c r="CX259">
        <v>0</v>
      </c>
      <c r="CY259">
        <v>0</v>
      </c>
      <c r="CZ259">
        <v>0</v>
      </c>
      <c r="DA259">
        <v>771.398426229508</v>
      </c>
      <c r="DB259">
        <v>99.4447361184549</v>
      </c>
      <c r="DC259">
        <v>14.5917123271397</v>
      </c>
      <c r="DD259">
        <v>0</v>
      </c>
      <c r="DE259">
        <v>757.492327868853</v>
      </c>
      <c r="DF259">
        <v>99.691545214171</v>
      </c>
      <c r="DG259">
        <v>14.6271809344529</v>
      </c>
      <c r="DH259">
        <v>0</v>
      </c>
      <c r="DI259">
        <v>20.8132852459016</v>
      </c>
      <c r="DJ259">
        <v>-0.00639661554733784</v>
      </c>
      <c r="DK259">
        <v>0.00113900100973965</v>
      </c>
      <c r="DL259">
        <v>1</v>
      </c>
      <c r="DM259">
        <v>1</v>
      </c>
      <c r="DN259">
        <v>3</v>
      </c>
      <c r="DO259" t="s">
        <v>325</v>
      </c>
      <c r="DP259">
        <v>3.21003</v>
      </c>
      <c r="DQ259">
        <v>2.67604</v>
      </c>
      <c r="DR259">
        <v>0.170929</v>
      </c>
      <c r="DS259">
        <v>0.172372</v>
      </c>
      <c r="DT259">
        <v>0.106233</v>
      </c>
      <c r="DU259">
        <v>0.106772</v>
      </c>
      <c r="DV259">
        <v>25756.9</v>
      </c>
      <c r="DW259">
        <v>29466.1</v>
      </c>
      <c r="DX259">
        <v>30880.7</v>
      </c>
      <c r="DY259">
        <v>34242</v>
      </c>
      <c r="DZ259">
        <v>37499.5</v>
      </c>
      <c r="EA259">
        <v>37862.2</v>
      </c>
      <c r="EB259">
        <v>42101.6</v>
      </c>
      <c r="EC259">
        <v>42273.8</v>
      </c>
      <c r="ED259">
        <v>2.25907</v>
      </c>
      <c r="EE259">
        <v>1.97712</v>
      </c>
      <c r="EF259">
        <v>0.123423</v>
      </c>
      <c r="EG259">
        <v>0</v>
      </c>
      <c r="EH259">
        <v>25.3659</v>
      </c>
      <c r="EI259">
        <v>999.9</v>
      </c>
      <c r="EJ259">
        <v>73.898</v>
      </c>
      <c r="EK259">
        <v>25.226</v>
      </c>
      <c r="EL259">
        <v>23.5089</v>
      </c>
      <c r="EM259">
        <v>60.6201</v>
      </c>
      <c r="EN259">
        <v>23.8502</v>
      </c>
      <c r="EO259">
        <v>1</v>
      </c>
      <c r="EP259">
        <v>-0.167386</v>
      </c>
      <c r="EQ259">
        <v>-0.205463</v>
      </c>
      <c r="ER259">
        <v>20.302</v>
      </c>
      <c r="ES259">
        <v>5.24469</v>
      </c>
      <c r="ET259">
        <v>11.986</v>
      </c>
      <c r="EU259">
        <v>4.9752</v>
      </c>
      <c r="EV259">
        <v>3.29723</v>
      </c>
      <c r="EW259">
        <v>7824.1</v>
      </c>
      <c r="EX259">
        <v>168.2</v>
      </c>
      <c r="EY259">
        <v>9999</v>
      </c>
      <c r="EZ259">
        <v>9999</v>
      </c>
      <c r="FA259">
        <v>1.85559</v>
      </c>
      <c r="FB259">
        <v>1.85366</v>
      </c>
      <c r="FC259">
        <v>1.85471</v>
      </c>
      <c r="FD259">
        <v>1.85914</v>
      </c>
      <c r="FE259">
        <v>1.85349</v>
      </c>
      <c r="FF259">
        <v>1.85791</v>
      </c>
      <c r="FG259">
        <v>1.85503</v>
      </c>
      <c r="FH259">
        <v>1.85366</v>
      </c>
      <c r="FI259" t="s">
        <v>306</v>
      </c>
      <c r="FJ259" t="s">
        <v>19</v>
      </c>
      <c r="FK259" t="s">
        <v>19</v>
      </c>
      <c r="FL259" t="s">
        <v>19</v>
      </c>
      <c r="FM259" t="s">
        <v>307</v>
      </c>
      <c r="FN259" t="s">
        <v>308</v>
      </c>
      <c r="FO259" t="s">
        <v>309</v>
      </c>
      <c r="FP259" t="s">
        <v>309</v>
      </c>
      <c r="FQ259" t="s">
        <v>309</v>
      </c>
      <c r="FR259" t="s">
        <v>309</v>
      </c>
      <c r="FS259">
        <v>0</v>
      </c>
      <c r="FT259">
        <v>100</v>
      </c>
      <c r="FU259">
        <v>100</v>
      </c>
      <c r="FV259">
        <v>2.726</v>
      </c>
      <c r="FW259">
        <v>0.09</v>
      </c>
      <c r="FX259">
        <v>2</v>
      </c>
      <c r="FY259">
        <v>647.83</v>
      </c>
      <c r="FZ259">
        <v>423.409</v>
      </c>
      <c r="GA259">
        <v>24.8692</v>
      </c>
      <c r="GB259">
        <v>24.9745</v>
      </c>
      <c r="GC259">
        <v>30.0001</v>
      </c>
      <c r="GD259">
        <v>24.8591</v>
      </c>
      <c r="GE259">
        <v>24.8477</v>
      </c>
      <c r="GF259">
        <v>34.2975</v>
      </c>
      <c r="GG259">
        <v>24.6988</v>
      </c>
      <c r="GH259">
        <v>100</v>
      </c>
      <c r="GI259">
        <v>24.8705</v>
      </c>
      <c r="GJ259">
        <v>806.67</v>
      </c>
      <c r="GK259">
        <v>21.0062</v>
      </c>
      <c r="GL259">
        <v>101.436</v>
      </c>
      <c r="GM259">
        <v>101.763</v>
      </c>
    </row>
    <row r="260" spans="1:195">
      <c r="A260">
        <v>244</v>
      </c>
      <c r="B260">
        <v>1554919555.5</v>
      </c>
      <c r="C260">
        <v>486</v>
      </c>
      <c r="D260" t="s">
        <v>796</v>
      </c>
      <c r="E260" t="s">
        <v>797</v>
      </c>
      <c r="H260">
        <v>1554919555.5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-0.0421158431497991</v>
      </c>
      <c r="AF260">
        <v>0.0472787234861498</v>
      </c>
      <c r="AG260">
        <v>3.51687995145085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$B$11*BH260+$C$11*BI260+$F$11*BV260</f>
        <v>0</v>
      </c>
      <c r="AN260">
        <f>AM260*AO260</f>
        <v>0</v>
      </c>
      <c r="AO260">
        <f>($B$11*$D$9+$C$11*$D$9+$F$11*((CI260+CA260)/MAX(CI260+CA260+CJ260, 0.1)*$I$9+CJ260/MAX(CI260+CA260+CJ260, 0.1)*$J$9))/($B$11+$C$11+$F$11)</f>
        <v>0</v>
      </c>
      <c r="AP260">
        <f>($B$11*$K$9+$C$11*$K$9+$F$11*((CI260+CA260)/MAX(CI260+CA260+CJ260, 0.1)*$P$9+CJ260/MAX(CI260+CA260+CJ260, 0.1)*$Q$9))/($B$11+$C$11+$F$11)</f>
        <v>0</v>
      </c>
      <c r="AQ260">
        <v>6</v>
      </c>
      <c r="AR260">
        <v>0.5</v>
      </c>
      <c r="AS260" t="s">
        <v>303</v>
      </c>
      <c r="AT260">
        <v>1554919555.5</v>
      </c>
      <c r="AU260">
        <v>787.004</v>
      </c>
      <c r="AV260">
        <v>800.718</v>
      </c>
      <c r="AW260">
        <v>20.8117</v>
      </c>
      <c r="AX260">
        <v>21.0058</v>
      </c>
      <c r="AY260">
        <v>599.945</v>
      </c>
      <c r="AZ260">
        <v>101.299</v>
      </c>
      <c r="BA260">
        <v>0.099506</v>
      </c>
      <c r="BB260">
        <v>26.7275</v>
      </c>
      <c r="BC260">
        <v>27.3821</v>
      </c>
      <c r="BD260">
        <v>999.9</v>
      </c>
      <c r="BE260">
        <v>0</v>
      </c>
      <c r="BF260">
        <v>0</v>
      </c>
      <c r="BG260">
        <v>10026.2</v>
      </c>
      <c r="BH260">
        <v>0</v>
      </c>
      <c r="BI260">
        <v>0.00152894</v>
      </c>
      <c r="BJ260">
        <v>-13.7141</v>
      </c>
      <c r="BK260">
        <v>803.731</v>
      </c>
      <c r="BL260">
        <v>817.898</v>
      </c>
      <c r="BM260">
        <v>-0.194183</v>
      </c>
      <c r="BN260">
        <v>787.004</v>
      </c>
      <c r="BO260">
        <v>800.718</v>
      </c>
      <c r="BP260">
        <v>20.8117</v>
      </c>
      <c r="BQ260">
        <v>21.0058</v>
      </c>
      <c r="BR260">
        <v>2.10819</v>
      </c>
      <c r="BS260">
        <v>2.12786</v>
      </c>
      <c r="BT260">
        <v>18.2812</v>
      </c>
      <c r="BU260">
        <v>18.4293</v>
      </c>
      <c r="BV260">
        <v>1499.94</v>
      </c>
      <c r="BW260">
        <v>0.973004</v>
      </c>
      <c r="BX260">
        <v>0.0269964</v>
      </c>
      <c r="BY260">
        <v>0</v>
      </c>
      <c r="BZ260">
        <v>2.887</v>
      </c>
      <c r="CA260">
        <v>0</v>
      </c>
      <c r="CB260">
        <v>175.253</v>
      </c>
      <c r="CC260">
        <v>13121.5</v>
      </c>
      <c r="CD260">
        <v>39.875</v>
      </c>
      <c r="CE260">
        <v>42.25</v>
      </c>
      <c r="CF260">
        <v>41.187</v>
      </c>
      <c r="CG260">
        <v>40.562</v>
      </c>
      <c r="CH260">
        <v>40</v>
      </c>
      <c r="CI260">
        <v>1459.45</v>
      </c>
      <c r="CJ260">
        <v>40.49</v>
      </c>
      <c r="CK260">
        <v>0</v>
      </c>
      <c r="CL260">
        <v>2981.79999995232</v>
      </c>
      <c r="CM260">
        <v>2.66632352941176</v>
      </c>
      <c r="CN260">
        <v>-1.18192405864303</v>
      </c>
      <c r="CO260">
        <v>0.424264730420044</v>
      </c>
      <c r="CP260">
        <v>175.521117647059</v>
      </c>
      <c r="CQ260">
        <v>10</v>
      </c>
      <c r="CR260">
        <v>0</v>
      </c>
      <c r="CS260" t="s">
        <v>304</v>
      </c>
      <c r="CT260">
        <v>0</v>
      </c>
      <c r="CU260">
        <v>2.726</v>
      </c>
      <c r="CV260">
        <v>0.09</v>
      </c>
      <c r="CW260">
        <v>0</v>
      </c>
      <c r="CX260">
        <v>0</v>
      </c>
      <c r="CY260">
        <v>0</v>
      </c>
      <c r="CZ260">
        <v>0</v>
      </c>
      <c r="DA260">
        <v>774.686672131147</v>
      </c>
      <c r="DB260">
        <v>98.9114627181338</v>
      </c>
      <c r="DC260">
        <v>14.5138923180645</v>
      </c>
      <c r="DD260">
        <v>0</v>
      </c>
      <c r="DE260">
        <v>760.799540983607</v>
      </c>
      <c r="DF260">
        <v>99.4564759386515</v>
      </c>
      <c r="DG260">
        <v>14.5928186454438</v>
      </c>
      <c r="DH260">
        <v>0</v>
      </c>
      <c r="DI260">
        <v>20.8131180327869</v>
      </c>
      <c r="DJ260">
        <v>-0.00656097303013191</v>
      </c>
      <c r="DK260">
        <v>0.00115652223111198</v>
      </c>
      <c r="DL260">
        <v>1</v>
      </c>
      <c r="DM260">
        <v>1</v>
      </c>
      <c r="DN260">
        <v>3</v>
      </c>
      <c r="DO260" t="s">
        <v>325</v>
      </c>
      <c r="DP260">
        <v>3.20979</v>
      </c>
      <c r="DQ260">
        <v>2.67592</v>
      </c>
      <c r="DR260">
        <v>0.171391</v>
      </c>
      <c r="DS260">
        <v>0.172856</v>
      </c>
      <c r="DT260">
        <v>0.106232</v>
      </c>
      <c r="DU260">
        <v>0.10677</v>
      </c>
      <c r="DV260">
        <v>25742.6</v>
      </c>
      <c r="DW260">
        <v>29449</v>
      </c>
      <c r="DX260">
        <v>30880.6</v>
      </c>
      <c r="DY260">
        <v>34242.1</v>
      </c>
      <c r="DZ260">
        <v>37499.6</v>
      </c>
      <c r="EA260">
        <v>37862.6</v>
      </c>
      <c r="EB260">
        <v>42101.6</v>
      </c>
      <c r="EC260">
        <v>42274.1</v>
      </c>
      <c r="ED260">
        <v>2.25912</v>
      </c>
      <c r="EE260">
        <v>1.97715</v>
      </c>
      <c r="EF260">
        <v>0.123199</v>
      </c>
      <c r="EG260">
        <v>0</v>
      </c>
      <c r="EH260">
        <v>25.3652</v>
      </c>
      <c r="EI260">
        <v>999.9</v>
      </c>
      <c r="EJ260">
        <v>73.898</v>
      </c>
      <c r="EK260">
        <v>25.226</v>
      </c>
      <c r="EL260">
        <v>23.5103</v>
      </c>
      <c r="EM260">
        <v>60.1801</v>
      </c>
      <c r="EN260">
        <v>24.1306</v>
      </c>
      <c r="EO260">
        <v>1</v>
      </c>
      <c r="EP260">
        <v>-0.167454</v>
      </c>
      <c r="EQ260">
        <v>-0.199286</v>
      </c>
      <c r="ER260">
        <v>20.3018</v>
      </c>
      <c r="ES260">
        <v>5.242</v>
      </c>
      <c r="ET260">
        <v>11.986</v>
      </c>
      <c r="EU260">
        <v>4.97475</v>
      </c>
      <c r="EV260">
        <v>3.29673</v>
      </c>
      <c r="EW260">
        <v>7824.1</v>
      </c>
      <c r="EX260">
        <v>168.2</v>
      </c>
      <c r="EY260">
        <v>9999</v>
      </c>
      <c r="EZ260">
        <v>9999</v>
      </c>
      <c r="FA260">
        <v>1.85559</v>
      </c>
      <c r="FB260">
        <v>1.85366</v>
      </c>
      <c r="FC260">
        <v>1.85472</v>
      </c>
      <c r="FD260">
        <v>1.85914</v>
      </c>
      <c r="FE260">
        <v>1.85349</v>
      </c>
      <c r="FF260">
        <v>1.8579</v>
      </c>
      <c r="FG260">
        <v>1.85503</v>
      </c>
      <c r="FH260">
        <v>1.85367</v>
      </c>
      <c r="FI260" t="s">
        <v>306</v>
      </c>
      <c r="FJ260" t="s">
        <v>19</v>
      </c>
      <c r="FK260" t="s">
        <v>19</v>
      </c>
      <c r="FL260" t="s">
        <v>19</v>
      </c>
      <c r="FM260" t="s">
        <v>307</v>
      </c>
      <c r="FN260" t="s">
        <v>308</v>
      </c>
      <c r="FO260" t="s">
        <v>309</v>
      </c>
      <c r="FP260" t="s">
        <v>309</v>
      </c>
      <c r="FQ260" t="s">
        <v>309</v>
      </c>
      <c r="FR260" t="s">
        <v>309</v>
      </c>
      <c r="FS260">
        <v>0</v>
      </c>
      <c r="FT260">
        <v>100</v>
      </c>
      <c r="FU260">
        <v>100</v>
      </c>
      <c r="FV260">
        <v>2.726</v>
      </c>
      <c r="FW260">
        <v>0.09</v>
      </c>
      <c r="FX260">
        <v>2</v>
      </c>
      <c r="FY260">
        <v>647.869</v>
      </c>
      <c r="FZ260">
        <v>423.424</v>
      </c>
      <c r="GA260">
        <v>24.8713</v>
      </c>
      <c r="GB260">
        <v>24.9745</v>
      </c>
      <c r="GC260">
        <v>30.0001</v>
      </c>
      <c r="GD260">
        <v>24.8591</v>
      </c>
      <c r="GE260">
        <v>24.8477</v>
      </c>
      <c r="GF260">
        <v>34.4457</v>
      </c>
      <c r="GG260">
        <v>24.6988</v>
      </c>
      <c r="GH260">
        <v>100</v>
      </c>
      <c r="GI260">
        <v>24.8725</v>
      </c>
      <c r="GJ260">
        <v>811.67</v>
      </c>
      <c r="GK260">
        <v>21.0062</v>
      </c>
      <c r="GL260">
        <v>101.436</v>
      </c>
      <c r="GM260">
        <v>101.763</v>
      </c>
    </row>
    <row r="261" spans="1:195">
      <c r="A261">
        <v>245</v>
      </c>
      <c r="B261">
        <v>1554919557.5</v>
      </c>
      <c r="C261">
        <v>488</v>
      </c>
      <c r="D261" t="s">
        <v>798</v>
      </c>
      <c r="E261" t="s">
        <v>799</v>
      </c>
      <c r="H261">
        <v>1554919557.5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-0.0421158431497991</v>
      </c>
      <c r="AF261">
        <v>0.0472787234861498</v>
      </c>
      <c r="AG261">
        <v>3.51687995145085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$B$11*BH261+$C$11*BI261+$F$11*BV261</f>
        <v>0</v>
      </c>
      <c r="AN261">
        <f>AM261*AO261</f>
        <v>0</v>
      </c>
      <c r="AO261">
        <f>($B$11*$D$9+$C$11*$D$9+$F$11*((CI261+CA261)/MAX(CI261+CA261+CJ261, 0.1)*$I$9+CJ261/MAX(CI261+CA261+CJ261, 0.1)*$J$9))/($B$11+$C$11+$F$11)</f>
        <v>0</v>
      </c>
      <c r="AP261">
        <f>($B$11*$K$9+$C$11*$K$9+$F$11*((CI261+CA261)/MAX(CI261+CA261+CJ261, 0.1)*$P$9+CJ261/MAX(CI261+CA261+CJ261, 0.1)*$Q$9))/($B$11+$C$11+$F$11)</f>
        <v>0</v>
      </c>
      <c r="AQ261">
        <v>6</v>
      </c>
      <c r="AR261">
        <v>0.5</v>
      </c>
      <c r="AS261" t="s">
        <v>303</v>
      </c>
      <c r="AT261">
        <v>1554919557.5</v>
      </c>
      <c r="AU261">
        <v>790.177</v>
      </c>
      <c r="AV261">
        <v>804.199</v>
      </c>
      <c r="AW261">
        <v>20.8109</v>
      </c>
      <c r="AX261">
        <v>21.005</v>
      </c>
      <c r="AY261">
        <v>599.987</v>
      </c>
      <c r="AZ261">
        <v>101.299</v>
      </c>
      <c r="BA261">
        <v>0.0998145</v>
      </c>
      <c r="BB261">
        <v>26.7301</v>
      </c>
      <c r="BC261">
        <v>27.3831</v>
      </c>
      <c r="BD261">
        <v>999.9</v>
      </c>
      <c r="BE261">
        <v>0</v>
      </c>
      <c r="BF261">
        <v>0</v>
      </c>
      <c r="BG261">
        <v>10026.2</v>
      </c>
      <c r="BH261">
        <v>0</v>
      </c>
      <c r="BI261">
        <v>0.00152894</v>
      </c>
      <c r="BJ261">
        <v>-14.022</v>
      </c>
      <c r="BK261">
        <v>806.971</v>
      </c>
      <c r="BL261">
        <v>821.454</v>
      </c>
      <c r="BM261">
        <v>-0.19413</v>
      </c>
      <c r="BN261">
        <v>790.177</v>
      </c>
      <c r="BO261">
        <v>804.199</v>
      </c>
      <c r="BP261">
        <v>20.8109</v>
      </c>
      <c r="BQ261">
        <v>21.005</v>
      </c>
      <c r="BR261">
        <v>2.10811</v>
      </c>
      <c r="BS261">
        <v>2.12778</v>
      </c>
      <c r="BT261">
        <v>18.2806</v>
      </c>
      <c r="BU261">
        <v>18.4287</v>
      </c>
      <c r="BV261">
        <v>1500.17</v>
      </c>
      <c r="BW261">
        <v>0.973004</v>
      </c>
      <c r="BX261">
        <v>0.0269964</v>
      </c>
      <c r="BY261">
        <v>0</v>
      </c>
      <c r="BZ261">
        <v>2.68925</v>
      </c>
      <c r="CA261">
        <v>0</v>
      </c>
      <c r="CB261">
        <v>175.48</v>
      </c>
      <c r="CC261">
        <v>13123.5</v>
      </c>
      <c r="CD261">
        <v>39.875</v>
      </c>
      <c r="CE261">
        <v>42.25</v>
      </c>
      <c r="CF261">
        <v>41.187</v>
      </c>
      <c r="CG261">
        <v>40.562</v>
      </c>
      <c r="CH261">
        <v>40</v>
      </c>
      <c r="CI261">
        <v>1459.67</v>
      </c>
      <c r="CJ261">
        <v>40.5</v>
      </c>
      <c r="CK261">
        <v>0</v>
      </c>
      <c r="CL261">
        <v>2984.20000004768</v>
      </c>
      <c r="CM261">
        <v>2.58108823529412</v>
      </c>
      <c r="CN261">
        <v>-0.767095623359273</v>
      </c>
      <c r="CO261">
        <v>-0.326715653728012</v>
      </c>
      <c r="CP261">
        <v>175.551764705882</v>
      </c>
      <c r="CQ261">
        <v>10</v>
      </c>
      <c r="CR261">
        <v>0</v>
      </c>
      <c r="CS261" t="s">
        <v>304</v>
      </c>
      <c r="CT261">
        <v>0</v>
      </c>
      <c r="CU261">
        <v>2.726</v>
      </c>
      <c r="CV261">
        <v>0.09</v>
      </c>
      <c r="CW261">
        <v>0</v>
      </c>
      <c r="CX261">
        <v>0</v>
      </c>
      <c r="CY261">
        <v>0</v>
      </c>
      <c r="CZ261">
        <v>0</v>
      </c>
      <c r="DA261">
        <v>777.975803278688</v>
      </c>
      <c r="DB261">
        <v>98.4676213643552</v>
      </c>
      <c r="DC261">
        <v>14.4487860546519</v>
      </c>
      <c r="DD261">
        <v>0</v>
      </c>
      <c r="DE261">
        <v>764.096737704918</v>
      </c>
      <c r="DF261">
        <v>99.1373305129532</v>
      </c>
      <c r="DG261">
        <v>14.5461773930773</v>
      </c>
      <c r="DH261">
        <v>0</v>
      </c>
      <c r="DI261">
        <v>20.8129147540984</v>
      </c>
      <c r="DJ261">
        <v>-0.0066314119513629</v>
      </c>
      <c r="DK261">
        <v>0.00116264763780634</v>
      </c>
      <c r="DL261">
        <v>1</v>
      </c>
      <c r="DM261">
        <v>1</v>
      </c>
      <c r="DN261">
        <v>3</v>
      </c>
      <c r="DO261" t="s">
        <v>325</v>
      </c>
      <c r="DP261">
        <v>3.20989</v>
      </c>
      <c r="DQ261">
        <v>2.67623</v>
      </c>
      <c r="DR261">
        <v>0.17185</v>
      </c>
      <c r="DS261">
        <v>0.173354</v>
      </c>
      <c r="DT261">
        <v>0.106229</v>
      </c>
      <c r="DU261">
        <v>0.106767</v>
      </c>
      <c r="DV261">
        <v>25728.2</v>
      </c>
      <c r="DW261">
        <v>29431.3</v>
      </c>
      <c r="DX261">
        <v>30880.5</v>
      </c>
      <c r="DY261">
        <v>34242.2</v>
      </c>
      <c r="DZ261">
        <v>37499.7</v>
      </c>
      <c r="EA261">
        <v>37862.7</v>
      </c>
      <c r="EB261">
        <v>42101.6</v>
      </c>
      <c r="EC261">
        <v>42274.1</v>
      </c>
      <c r="ED261">
        <v>2.25907</v>
      </c>
      <c r="EE261">
        <v>1.9771</v>
      </c>
      <c r="EF261">
        <v>0.123207</v>
      </c>
      <c r="EG261">
        <v>0</v>
      </c>
      <c r="EH261">
        <v>25.3661</v>
      </c>
      <c r="EI261">
        <v>999.9</v>
      </c>
      <c r="EJ261">
        <v>73.898</v>
      </c>
      <c r="EK261">
        <v>25.247</v>
      </c>
      <c r="EL261">
        <v>23.5386</v>
      </c>
      <c r="EM261">
        <v>60.3401</v>
      </c>
      <c r="EN261">
        <v>23.9343</v>
      </c>
      <c r="EO261">
        <v>1</v>
      </c>
      <c r="EP261">
        <v>-0.167485</v>
      </c>
      <c r="EQ261">
        <v>-0.196054</v>
      </c>
      <c r="ER261">
        <v>20.3021</v>
      </c>
      <c r="ES261">
        <v>5.24305</v>
      </c>
      <c r="ET261">
        <v>11.986</v>
      </c>
      <c r="EU261">
        <v>4.97495</v>
      </c>
      <c r="EV261">
        <v>3.29705</v>
      </c>
      <c r="EW261">
        <v>7824.1</v>
      </c>
      <c r="EX261">
        <v>168.2</v>
      </c>
      <c r="EY261">
        <v>9999</v>
      </c>
      <c r="EZ261">
        <v>9999</v>
      </c>
      <c r="FA261">
        <v>1.8556</v>
      </c>
      <c r="FB261">
        <v>1.85368</v>
      </c>
      <c r="FC261">
        <v>1.85471</v>
      </c>
      <c r="FD261">
        <v>1.85913</v>
      </c>
      <c r="FE261">
        <v>1.85349</v>
      </c>
      <c r="FF261">
        <v>1.8579</v>
      </c>
      <c r="FG261">
        <v>1.85503</v>
      </c>
      <c r="FH261">
        <v>1.85366</v>
      </c>
      <c r="FI261" t="s">
        <v>306</v>
      </c>
      <c r="FJ261" t="s">
        <v>19</v>
      </c>
      <c r="FK261" t="s">
        <v>19</v>
      </c>
      <c r="FL261" t="s">
        <v>19</v>
      </c>
      <c r="FM261" t="s">
        <v>307</v>
      </c>
      <c r="FN261" t="s">
        <v>308</v>
      </c>
      <c r="FO261" t="s">
        <v>309</v>
      </c>
      <c r="FP261" t="s">
        <v>309</v>
      </c>
      <c r="FQ261" t="s">
        <v>309</v>
      </c>
      <c r="FR261" t="s">
        <v>309</v>
      </c>
      <c r="FS261">
        <v>0</v>
      </c>
      <c r="FT261">
        <v>100</v>
      </c>
      <c r="FU261">
        <v>100</v>
      </c>
      <c r="FV261">
        <v>2.726</v>
      </c>
      <c r="FW261">
        <v>0.09</v>
      </c>
      <c r="FX261">
        <v>2</v>
      </c>
      <c r="FY261">
        <v>647.83</v>
      </c>
      <c r="FZ261">
        <v>423.395</v>
      </c>
      <c r="GA261">
        <v>24.8727</v>
      </c>
      <c r="GB261">
        <v>24.9745</v>
      </c>
      <c r="GC261">
        <v>30.0001</v>
      </c>
      <c r="GD261">
        <v>24.8591</v>
      </c>
      <c r="GE261">
        <v>24.8477</v>
      </c>
      <c r="GF261">
        <v>34.5166</v>
      </c>
      <c r="GG261">
        <v>24.6988</v>
      </c>
      <c r="GH261">
        <v>100</v>
      </c>
      <c r="GI261">
        <v>24.8725</v>
      </c>
      <c r="GJ261">
        <v>816.67</v>
      </c>
      <c r="GK261">
        <v>21.0062</v>
      </c>
      <c r="GL261">
        <v>101.435</v>
      </c>
      <c r="GM261">
        <v>101.763</v>
      </c>
    </row>
    <row r="262" spans="1:195">
      <c r="A262">
        <v>246</v>
      </c>
      <c r="B262">
        <v>1554919559.5</v>
      </c>
      <c r="C262">
        <v>490</v>
      </c>
      <c r="D262" t="s">
        <v>800</v>
      </c>
      <c r="E262" t="s">
        <v>801</v>
      </c>
      <c r="H262">
        <v>1554919559.5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-0.0418640184508274</v>
      </c>
      <c r="AF262">
        <v>0.0469960282004987</v>
      </c>
      <c r="AG262">
        <v>3.50026894544495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$B$11*BH262+$C$11*BI262+$F$11*BV262</f>
        <v>0</v>
      </c>
      <c r="AN262">
        <f>AM262*AO262</f>
        <v>0</v>
      </c>
      <c r="AO262">
        <f>($B$11*$D$9+$C$11*$D$9+$F$11*((CI262+CA262)/MAX(CI262+CA262+CJ262, 0.1)*$I$9+CJ262/MAX(CI262+CA262+CJ262, 0.1)*$J$9))/($B$11+$C$11+$F$11)</f>
        <v>0</v>
      </c>
      <c r="AP262">
        <f>($B$11*$K$9+$C$11*$K$9+$F$11*((CI262+CA262)/MAX(CI262+CA262+CJ262, 0.1)*$P$9+CJ262/MAX(CI262+CA262+CJ262, 0.1)*$Q$9))/($B$11+$C$11+$F$11)</f>
        <v>0</v>
      </c>
      <c r="AQ262">
        <v>6</v>
      </c>
      <c r="AR262">
        <v>0.5</v>
      </c>
      <c r="AS262" t="s">
        <v>303</v>
      </c>
      <c r="AT262">
        <v>1554919559.5</v>
      </c>
      <c r="AU262">
        <v>793.511</v>
      </c>
      <c r="AV262">
        <v>807.733</v>
      </c>
      <c r="AW262">
        <v>20.8118</v>
      </c>
      <c r="AX262">
        <v>21.0055</v>
      </c>
      <c r="AY262">
        <v>600.032</v>
      </c>
      <c r="AZ262">
        <v>101.299</v>
      </c>
      <c r="BA262">
        <v>0.100825</v>
      </c>
      <c r="BB262">
        <v>26.733</v>
      </c>
      <c r="BC262">
        <v>27.3922</v>
      </c>
      <c r="BD262">
        <v>999.9</v>
      </c>
      <c r="BE262">
        <v>0</v>
      </c>
      <c r="BF262">
        <v>0</v>
      </c>
      <c r="BG262">
        <v>9966.25</v>
      </c>
      <c r="BH262">
        <v>0</v>
      </c>
      <c r="BI262">
        <v>0.00152894</v>
      </c>
      <c r="BJ262">
        <v>-14.2222</v>
      </c>
      <c r="BK262">
        <v>810.376</v>
      </c>
      <c r="BL262">
        <v>825.064</v>
      </c>
      <c r="BM262">
        <v>-0.193676</v>
      </c>
      <c r="BN262">
        <v>793.511</v>
      </c>
      <c r="BO262">
        <v>807.733</v>
      </c>
      <c r="BP262">
        <v>20.8118</v>
      </c>
      <c r="BQ262">
        <v>21.0055</v>
      </c>
      <c r="BR262">
        <v>2.1082</v>
      </c>
      <c r="BS262">
        <v>2.12782</v>
      </c>
      <c r="BT262">
        <v>18.2813</v>
      </c>
      <c r="BU262">
        <v>18.429</v>
      </c>
      <c r="BV262">
        <v>1499.93</v>
      </c>
      <c r="BW262">
        <v>0.973004</v>
      </c>
      <c r="BX262">
        <v>0.0269964</v>
      </c>
      <c r="BY262">
        <v>0</v>
      </c>
      <c r="BZ262">
        <v>2.80475</v>
      </c>
      <c r="CA262">
        <v>0</v>
      </c>
      <c r="CB262">
        <v>175.504</v>
      </c>
      <c r="CC262">
        <v>13121.4</v>
      </c>
      <c r="CD262">
        <v>39.875</v>
      </c>
      <c r="CE262">
        <v>42.25</v>
      </c>
      <c r="CF262">
        <v>41.187</v>
      </c>
      <c r="CG262">
        <v>40.625</v>
      </c>
      <c r="CH262">
        <v>40</v>
      </c>
      <c r="CI262">
        <v>1459.44</v>
      </c>
      <c r="CJ262">
        <v>40.49</v>
      </c>
      <c r="CK262">
        <v>0</v>
      </c>
      <c r="CL262">
        <v>2986</v>
      </c>
      <c r="CM262">
        <v>2.589</v>
      </c>
      <c r="CN262">
        <v>0.0553308148833624</v>
      </c>
      <c r="CO262">
        <v>-0.873774466164626</v>
      </c>
      <c r="CP262">
        <v>175.544764705882</v>
      </c>
      <c r="CQ262">
        <v>10</v>
      </c>
      <c r="CR262">
        <v>0</v>
      </c>
      <c r="CS262" t="s">
        <v>304</v>
      </c>
      <c r="CT262">
        <v>0</v>
      </c>
      <c r="CU262">
        <v>2.726</v>
      </c>
      <c r="CV262">
        <v>0.09</v>
      </c>
      <c r="CW262">
        <v>0</v>
      </c>
      <c r="CX262">
        <v>0</v>
      </c>
      <c r="CY262">
        <v>0</v>
      </c>
      <c r="CZ262">
        <v>0</v>
      </c>
      <c r="DA262">
        <v>781.275360655738</v>
      </c>
      <c r="DB262">
        <v>98.2784960338463</v>
      </c>
      <c r="DC262">
        <v>14.4208736883554</v>
      </c>
      <c r="DD262">
        <v>0</v>
      </c>
      <c r="DE262">
        <v>767.387295081967</v>
      </c>
      <c r="DF262">
        <v>98.7833907985214</v>
      </c>
      <c r="DG262">
        <v>14.4943757801842</v>
      </c>
      <c r="DH262">
        <v>0</v>
      </c>
      <c r="DI262">
        <v>20.8126852459016</v>
      </c>
      <c r="DJ262">
        <v>-0.00657556848228589</v>
      </c>
      <c r="DK262">
        <v>0.00115429860408886</v>
      </c>
      <c r="DL262">
        <v>1</v>
      </c>
      <c r="DM262">
        <v>1</v>
      </c>
      <c r="DN262">
        <v>3</v>
      </c>
      <c r="DO262" t="s">
        <v>325</v>
      </c>
      <c r="DP262">
        <v>3.20998</v>
      </c>
      <c r="DQ262">
        <v>2.67671</v>
      </c>
      <c r="DR262">
        <v>0.172332</v>
      </c>
      <c r="DS262">
        <v>0.173859</v>
      </c>
      <c r="DT262">
        <v>0.106232</v>
      </c>
      <c r="DU262">
        <v>0.106768</v>
      </c>
      <c r="DV262">
        <v>25713.1</v>
      </c>
      <c r="DW262">
        <v>29413.3</v>
      </c>
      <c r="DX262">
        <v>30880.4</v>
      </c>
      <c r="DY262">
        <v>34242.2</v>
      </c>
      <c r="DZ262">
        <v>37499.3</v>
      </c>
      <c r="EA262">
        <v>37862.7</v>
      </c>
      <c r="EB262">
        <v>42101.3</v>
      </c>
      <c r="EC262">
        <v>42274.1</v>
      </c>
      <c r="ED262">
        <v>2.25898</v>
      </c>
      <c r="EE262">
        <v>1.97717</v>
      </c>
      <c r="EF262">
        <v>0.123698</v>
      </c>
      <c r="EG262">
        <v>0</v>
      </c>
      <c r="EH262">
        <v>25.3672</v>
      </c>
      <c r="EI262">
        <v>999.9</v>
      </c>
      <c r="EJ262">
        <v>73.898</v>
      </c>
      <c r="EK262">
        <v>25.226</v>
      </c>
      <c r="EL262">
        <v>23.5077</v>
      </c>
      <c r="EM262">
        <v>60.5301</v>
      </c>
      <c r="EN262">
        <v>24.0224</v>
      </c>
      <c r="EO262">
        <v>1</v>
      </c>
      <c r="EP262">
        <v>-0.1675</v>
      </c>
      <c r="EQ262">
        <v>-0.192405</v>
      </c>
      <c r="ER262">
        <v>20.3022</v>
      </c>
      <c r="ES262">
        <v>5.24425</v>
      </c>
      <c r="ET262">
        <v>11.986</v>
      </c>
      <c r="EU262">
        <v>4.9755</v>
      </c>
      <c r="EV262">
        <v>3.29728</v>
      </c>
      <c r="EW262">
        <v>7824.1</v>
      </c>
      <c r="EX262">
        <v>168.2</v>
      </c>
      <c r="EY262">
        <v>9999</v>
      </c>
      <c r="EZ262">
        <v>9999</v>
      </c>
      <c r="FA262">
        <v>1.8556</v>
      </c>
      <c r="FB262">
        <v>1.85369</v>
      </c>
      <c r="FC262">
        <v>1.85471</v>
      </c>
      <c r="FD262">
        <v>1.85913</v>
      </c>
      <c r="FE262">
        <v>1.85349</v>
      </c>
      <c r="FF262">
        <v>1.8579</v>
      </c>
      <c r="FG262">
        <v>1.85504</v>
      </c>
      <c r="FH262">
        <v>1.85366</v>
      </c>
      <c r="FI262" t="s">
        <v>306</v>
      </c>
      <c r="FJ262" t="s">
        <v>19</v>
      </c>
      <c r="FK262" t="s">
        <v>19</v>
      </c>
      <c r="FL262" t="s">
        <v>19</v>
      </c>
      <c r="FM262" t="s">
        <v>307</v>
      </c>
      <c r="FN262" t="s">
        <v>308</v>
      </c>
      <c r="FO262" t="s">
        <v>309</v>
      </c>
      <c r="FP262" t="s">
        <v>309</v>
      </c>
      <c r="FQ262" t="s">
        <v>309</v>
      </c>
      <c r="FR262" t="s">
        <v>309</v>
      </c>
      <c r="FS262">
        <v>0</v>
      </c>
      <c r="FT262">
        <v>100</v>
      </c>
      <c r="FU262">
        <v>100</v>
      </c>
      <c r="FV262">
        <v>2.726</v>
      </c>
      <c r="FW262">
        <v>0.09</v>
      </c>
      <c r="FX262">
        <v>2</v>
      </c>
      <c r="FY262">
        <v>647.754</v>
      </c>
      <c r="FZ262">
        <v>423.439</v>
      </c>
      <c r="GA262">
        <v>24.8737</v>
      </c>
      <c r="GB262">
        <v>24.9745</v>
      </c>
      <c r="GC262">
        <v>30.0001</v>
      </c>
      <c r="GD262">
        <v>24.8591</v>
      </c>
      <c r="GE262">
        <v>24.8477</v>
      </c>
      <c r="GF262">
        <v>34.653</v>
      </c>
      <c r="GG262">
        <v>24.6988</v>
      </c>
      <c r="GH262">
        <v>100</v>
      </c>
      <c r="GI262">
        <v>24.8725</v>
      </c>
      <c r="GJ262">
        <v>816.67</v>
      </c>
      <c r="GK262">
        <v>21.0062</v>
      </c>
      <c r="GL262">
        <v>101.435</v>
      </c>
      <c r="GM262">
        <v>101.763</v>
      </c>
    </row>
    <row r="263" spans="1:195">
      <c r="A263">
        <v>247</v>
      </c>
      <c r="B263">
        <v>1554919561.5</v>
      </c>
      <c r="C263">
        <v>492</v>
      </c>
      <c r="D263" t="s">
        <v>802</v>
      </c>
      <c r="E263" t="s">
        <v>803</v>
      </c>
      <c r="H263">
        <v>1554919561.5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-0.0417892706835254</v>
      </c>
      <c r="AF263">
        <v>0.0469121172834382</v>
      </c>
      <c r="AG263">
        <v>3.49533162255996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$B$11*BH263+$C$11*BI263+$F$11*BV263</f>
        <v>0</v>
      </c>
      <c r="AN263">
        <f>AM263*AO263</f>
        <v>0</v>
      </c>
      <c r="AO263">
        <f>($B$11*$D$9+$C$11*$D$9+$F$11*((CI263+CA263)/MAX(CI263+CA263+CJ263, 0.1)*$I$9+CJ263/MAX(CI263+CA263+CJ263, 0.1)*$J$9))/($B$11+$C$11+$F$11)</f>
        <v>0</v>
      </c>
      <c r="AP263">
        <f>($B$11*$K$9+$C$11*$K$9+$F$11*((CI263+CA263)/MAX(CI263+CA263+CJ263, 0.1)*$P$9+CJ263/MAX(CI263+CA263+CJ263, 0.1)*$Q$9))/($B$11+$C$11+$F$11)</f>
        <v>0</v>
      </c>
      <c r="AQ263">
        <v>6</v>
      </c>
      <c r="AR263">
        <v>0.5</v>
      </c>
      <c r="AS263" t="s">
        <v>303</v>
      </c>
      <c r="AT263">
        <v>1554919561.5</v>
      </c>
      <c r="AU263">
        <v>796.894</v>
      </c>
      <c r="AV263">
        <v>811.09</v>
      </c>
      <c r="AW263">
        <v>20.8125</v>
      </c>
      <c r="AX263">
        <v>21.0066</v>
      </c>
      <c r="AY263">
        <v>599.986</v>
      </c>
      <c r="AZ263">
        <v>101.296</v>
      </c>
      <c r="BA263">
        <v>0.100614</v>
      </c>
      <c r="BB263">
        <v>26.7346</v>
      </c>
      <c r="BC263">
        <v>27.3921</v>
      </c>
      <c r="BD263">
        <v>999.9</v>
      </c>
      <c r="BE263">
        <v>0</v>
      </c>
      <c r="BF263">
        <v>0</v>
      </c>
      <c r="BG263">
        <v>9948.75</v>
      </c>
      <c r="BH263">
        <v>0</v>
      </c>
      <c r="BI263">
        <v>0.00152894</v>
      </c>
      <c r="BJ263">
        <v>-14.1956</v>
      </c>
      <c r="BK263">
        <v>813.832</v>
      </c>
      <c r="BL263">
        <v>828.494</v>
      </c>
      <c r="BM263">
        <v>-0.194141</v>
      </c>
      <c r="BN263">
        <v>796.894</v>
      </c>
      <c r="BO263">
        <v>811.09</v>
      </c>
      <c r="BP263">
        <v>20.8125</v>
      </c>
      <c r="BQ263">
        <v>21.0066</v>
      </c>
      <c r="BR263">
        <v>2.10823</v>
      </c>
      <c r="BS263">
        <v>2.1279</v>
      </c>
      <c r="BT263">
        <v>18.2815</v>
      </c>
      <c r="BU263">
        <v>18.4296</v>
      </c>
      <c r="BV263">
        <v>1499.93</v>
      </c>
      <c r="BW263">
        <v>0.973004</v>
      </c>
      <c r="BX263">
        <v>0.0269964</v>
      </c>
      <c r="BY263">
        <v>0</v>
      </c>
      <c r="BZ263">
        <v>2.3125</v>
      </c>
      <c r="CA263">
        <v>0</v>
      </c>
      <c r="CB263">
        <v>175.611</v>
      </c>
      <c r="CC263">
        <v>13121.4</v>
      </c>
      <c r="CD263">
        <v>39.875</v>
      </c>
      <c r="CE263">
        <v>42.25</v>
      </c>
      <c r="CF263">
        <v>41.187</v>
      </c>
      <c r="CG263">
        <v>40.625</v>
      </c>
      <c r="CH263">
        <v>40</v>
      </c>
      <c r="CI263">
        <v>1459.44</v>
      </c>
      <c r="CJ263">
        <v>40.49</v>
      </c>
      <c r="CK263">
        <v>0</v>
      </c>
      <c r="CL263">
        <v>2987.79999995232</v>
      </c>
      <c r="CM263">
        <v>2.51014705882353</v>
      </c>
      <c r="CN263">
        <v>-0.915931448399652</v>
      </c>
      <c r="CO263">
        <v>0.0473039633609411</v>
      </c>
      <c r="CP263">
        <v>175.586294117647</v>
      </c>
      <c r="CQ263">
        <v>10</v>
      </c>
      <c r="CR263">
        <v>0</v>
      </c>
      <c r="CS263" t="s">
        <v>304</v>
      </c>
      <c r="CT263">
        <v>0</v>
      </c>
      <c r="CU263">
        <v>2.726</v>
      </c>
      <c r="CV263">
        <v>0.09</v>
      </c>
      <c r="CW263">
        <v>0</v>
      </c>
      <c r="CX263">
        <v>0</v>
      </c>
      <c r="CY263">
        <v>0</v>
      </c>
      <c r="CZ263">
        <v>0</v>
      </c>
      <c r="DA263">
        <v>784.58031147541</v>
      </c>
      <c r="DB263">
        <v>98.3546842940236</v>
      </c>
      <c r="DC263">
        <v>14.4321476317158</v>
      </c>
      <c r="DD263">
        <v>0</v>
      </c>
      <c r="DE263">
        <v>770.678213114754</v>
      </c>
      <c r="DF263">
        <v>98.494610259121</v>
      </c>
      <c r="DG263">
        <v>14.4519681796653</v>
      </c>
      <c r="DH263">
        <v>0</v>
      </c>
      <c r="DI263">
        <v>20.8125770491803</v>
      </c>
      <c r="DJ263">
        <v>-0.00618149127445516</v>
      </c>
      <c r="DK263">
        <v>0.00112721816914925</v>
      </c>
      <c r="DL263">
        <v>1</v>
      </c>
      <c r="DM263">
        <v>1</v>
      </c>
      <c r="DN263">
        <v>3</v>
      </c>
      <c r="DO263" t="s">
        <v>325</v>
      </c>
      <c r="DP263">
        <v>3.20988</v>
      </c>
      <c r="DQ263">
        <v>2.67635</v>
      </c>
      <c r="DR263">
        <v>0.172817</v>
      </c>
      <c r="DS263">
        <v>0.174336</v>
      </c>
      <c r="DT263">
        <v>0.106233</v>
      </c>
      <c r="DU263">
        <v>0.106771</v>
      </c>
      <c r="DV263">
        <v>25698.1</v>
      </c>
      <c r="DW263">
        <v>29396.5</v>
      </c>
      <c r="DX263">
        <v>30880.4</v>
      </c>
      <c r="DY263">
        <v>34242.3</v>
      </c>
      <c r="DZ263">
        <v>37499.2</v>
      </c>
      <c r="EA263">
        <v>37862.9</v>
      </c>
      <c r="EB263">
        <v>42101.2</v>
      </c>
      <c r="EC263">
        <v>42274.4</v>
      </c>
      <c r="ED263">
        <v>2.25898</v>
      </c>
      <c r="EE263">
        <v>1.9771</v>
      </c>
      <c r="EF263">
        <v>0.123683</v>
      </c>
      <c r="EG263">
        <v>0</v>
      </c>
      <c r="EH263">
        <v>25.3673</v>
      </c>
      <c r="EI263">
        <v>999.9</v>
      </c>
      <c r="EJ263">
        <v>73.898</v>
      </c>
      <c r="EK263">
        <v>25.226</v>
      </c>
      <c r="EL263">
        <v>23.5111</v>
      </c>
      <c r="EM263">
        <v>60.7501</v>
      </c>
      <c r="EN263">
        <v>24.0104</v>
      </c>
      <c r="EO263">
        <v>1</v>
      </c>
      <c r="EP263">
        <v>-0.16753</v>
      </c>
      <c r="EQ263">
        <v>-0.121051</v>
      </c>
      <c r="ER263">
        <v>20.3017</v>
      </c>
      <c r="ES263">
        <v>5.24185</v>
      </c>
      <c r="ET263">
        <v>11.986</v>
      </c>
      <c r="EU263">
        <v>4.975</v>
      </c>
      <c r="EV263">
        <v>3.29673</v>
      </c>
      <c r="EW263">
        <v>7824.1</v>
      </c>
      <c r="EX263">
        <v>168.2</v>
      </c>
      <c r="EY263">
        <v>9999</v>
      </c>
      <c r="EZ263">
        <v>9999</v>
      </c>
      <c r="FA263">
        <v>1.85561</v>
      </c>
      <c r="FB263">
        <v>1.85367</v>
      </c>
      <c r="FC263">
        <v>1.85471</v>
      </c>
      <c r="FD263">
        <v>1.85913</v>
      </c>
      <c r="FE263">
        <v>1.85349</v>
      </c>
      <c r="FF263">
        <v>1.8579</v>
      </c>
      <c r="FG263">
        <v>1.85504</v>
      </c>
      <c r="FH263">
        <v>1.85366</v>
      </c>
      <c r="FI263" t="s">
        <v>306</v>
      </c>
      <c r="FJ263" t="s">
        <v>19</v>
      </c>
      <c r="FK263" t="s">
        <v>19</v>
      </c>
      <c r="FL263" t="s">
        <v>19</v>
      </c>
      <c r="FM263" t="s">
        <v>307</v>
      </c>
      <c r="FN263" t="s">
        <v>308</v>
      </c>
      <c r="FO263" t="s">
        <v>309</v>
      </c>
      <c r="FP263" t="s">
        <v>309</v>
      </c>
      <c r="FQ263" t="s">
        <v>309</v>
      </c>
      <c r="FR263" t="s">
        <v>309</v>
      </c>
      <c r="FS263">
        <v>0</v>
      </c>
      <c r="FT263">
        <v>100</v>
      </c>
      <c r="FU263">
        <v>100</v>
      </c>
      <c r="FV263">
        <v>2.726</v>
      </c>
      <c r="FW263">
        <v>0.09</v>
      </c>
      <c r="FX263">
        <v>2</v>
      </c>
      <c r="FY263">
        <v>647.754</v>
      </c>
      <c r="FZ263">
        <v>423.395</v>
      </c>
      <c r="GA263">
        <v>24.8733</v>
      </c>
      <c r="GB263">
        <v>24.9745</v>
      </c>
      <c r="GC263">
        <v>30</v>
      </c>
      <c r="GD263">
        <v>24.8591</v>
      </c>
      <c r="GE263">
        <v>24.8477</v>
      </c>
      <c r="GF263">
        <v>34.799</v>
      </c>
      <c r="GG263">
        <v>24.6988</v>
      </c>
      <c r="GH263">
        <v>100</v>
      </c>
      <c r="GI263">
        <v>24.8375</v>
      </c>
      <c r="GJ263">
        <v>821.67</v>
      </c>
      <c r="GK263">
        <v>21.0062</v>
      </c>
      <c r="GL263">
        <v>101.435</v>
      </c>
      <c r="GM263">
        <v>101.764</v>
      </c>
    </row>
    <row r="264" spans="1:195">
      <c r="A264">
        <v>248</v>
      </c>
      <c r="B264">
        <v>1554919563.5</v>
      </c>
      <c r="C264">
        <v>494</v>
      </c>
      <c r="D264" t="s">
        <v>804</v>
      </c>
      <c r="E264" t="s">
        <v>805</v>
      </c>
      <c r="H264">
        <v>1554919563.5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-0.0420049586426784</v>
      </c>
      <c r="AF264">
        <v>0.0471542459128904</v>
      </c>
      <c r="AG264">
        <v>3.50957005636314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$B$11*BH264+$C$11*BI264+$F$11*BV264</f>
        <v>0</v>
      </c>
      <c r="AN264">
        <f>AM264*AO264</f>
        <v>0</v>
      </c>
      <c r="AO264">
        <f>($B$11*$D$9+$C$11*$D$9+$F$11*((CI264+CA264)/MAX(CI264+CA264+CJ264, 0.1)*$I$9+CJ264/MAX(CI264+CA264+CJ264, 0.1)*$J$9))/($B$11+$C$11+$F$11)</f>
        <v>0</v>
      </c>
      <c r="AP264">
        <f>($B$11*$K$9+$C$11*$K$9+$F$11*((CI264+CA264)/MAX(CI264+CA264+CJ264, 0.1)*$P$9+CJ264/MAX(CI264+CA264+CJ264, 0.1)*$Q$9))/($B$11+$C$11+$F$11)</f>
        <v>0</v>
      </c>
      <c r="AQ264">
        <v>6</v>
      </c>
      <c r="AR264">
        <v>0.5</v>
      </c>
      <c r="AS264" t="s">
        <v>303</v>
      </c>
      <c r="AT264">
        <v>1554919563.5</v>
      </c>
      <c r="AU264">
        <v>800.224</v>
      </c>
      <c r="AV264">
        <v>814.311</v>
      </c>
      <c r="AW264">
        <v>20.812</v>
      </c>
      <c r="AX264">
        <v>21.0059</v>
      </c>
      <c r="AY264">
        <v>600.055</v>
      </c>
      <c r="AZ264">
        <v>101.297</v>
      </c>
      <c r="BA264">
        <v>0.0999617</v>
      </c>
      <c r="BB264">
        <v>26.7358</v>
      </c>
      <c r="BC264">
        <v>27.345</v>
      </c>
      <c r="BD264">
        <v>999.9</v>
      </c>
      <c r="BE264">
        <v>0</v>
      </c>
      <c r="BF264">
        <v>0</v>
      </c>
      <c r="BG264">
        <v>10000</v>
      </c>
      <c r="BH264">
        <v>0</v>
      </c>
      <c r="BI264">
        <v>0.00152894</v>
      </c>
      <c r="BJ264">
        <v>-14.0861</v>
      </c>
      <c r="BK264">
        <v>817.233</v>
      </c>
      <c r="BL264">
        <v>831.783</v>
      </c>
      <c r="BM264">
        <v>-0.193909</v>
      </c>
      <c r="BN264">
        <v>800.224</v>
      </c>
      <c r="BO264">
        <v>814.311</v>
      </c>
      <c r="BP264">
        <v>20.812</v>
      </c>
      <c r="BQ264">
        <v>21.0059</v>
      </c>
      <c r="BR264">
        <v>2.10818</v>
      </c>
      <c r="BS264">
        <v>2.12782</v>
      </c>
      <c r="BT264">
        <v>18.2811</v>
      </c>
      <c r="BU264">
        <v>18.429</v>
      </c>
      <c r="BV264">
        <v>1500.19</v>
      </c>
      <c r="BW264">
        <v>0.973008</v>
      </c>
      <c r="BX264">
        <v>0.0269918</v>
      </c>
      <c r="BY264">
        <v>0</v>
      </c>
      <c r="BZ264">
        <v>2.38425</v>
      </c>
      <c r="CA264">
        <v>0</v>
      </c>
      <c r="CB264">
        <v>175.687</v>
      </c>
      <c r="CC264">
        <v>13123.7</v>
      </c>
      <c r="CD264">
        <v>39.875</v>
      </c>
      <c r="CE264">
        <v>42.25</v>
      </c>
      <c r="CF264">
        <v>41.187</v>
      </c>
      <c r="CG264">
        <v>40.625</v>
      </c>
      <c r="CH264">
        <v>40</v>
      </c>
      <c r="CI264">
        <v>1459.7</v>
      </c>
      <c r="CJ264">
        <v>40.49</v>
      </c>
      <c r="CK264">
        <v>0</v>
      </c>
      <c r="CL264">
        <v>2990.20000004768</v>
      </c>
      <c r="CM264">
        <v>2.49594117647059</v>
      </c>
      <c r="CN264">
        <v>-0.992463297133674</v>
      </c>
      <c r="CO264">
        <v>0.7330882935066</v>
      </c>
      <c r="CP264">
        <v>175.545058823529</v>
      </c>
      <c r="CQ264">
        <v>10</v>
      </c>
      <c r="CR264">
        <v>0</v>
      </c>
      <c r="CS264" t="s">
        <v>304</v>
      </c>
      <c r="CT264">
        <v>0</v>
      </c>
      <c r="CU264">
        <v>2.726</v>
      </c>
      <c r="CV264">
        <v>0.09</v>
      </c>
      <c r="CW264">
        <v>0</v>
      </c>
      <c r="CX264">
        <v>0</v>
      </c>
      <c r="CY264">
        <v>0</v>
      </c>
      <c r="CZ264">
        <v>0</v>
      </c>
      <c r="DA264">
        <v>787.87862295082</v>
      </c>
      <c r="DB264">
        <v>98.4696774193577</v>
      </c>
      <c r="DC264">
        <v>14.4491170053704</v>
      </c>
      <c r="DD264">
        <v>0</v>
      </c>
      <c r="DE264">
        <v>773.969032786885</v>
      </c>
      <c r="DF264">
        <v>98.3275684822875</v>
      </c>
      <c r="DG264">
        <v>14.4273800956776</v>
      </c>
      <c r="DH264">
        <v>0</v>
      </c>
      <c r="DI264">
        <v>20.8124983606557</v>
      </c>
      <c r="DJ264">
        <v>-0.00544029613960798</v>
      </c>
      <c r="DK264">
        <v>0.00109132072238543</v>
      </c>
      <c r="DL264">
        <v>1</v>
      </c>
      <c r="DM264">
        <v>1</v>
      </c>
      <c r="DN264">
        <v>3</v>
      </c>
      <c r="DO264" t="s">
        <v>325</v>
      </c>
      <c r="DP264">
        <v>3.21003</v>
      </c>
      <c r="DQ264">
        <v>2.67615</v>
      </c>
      <c r="DR264">
        <v>0.173297</v>
      </c>
      <c r="DS264">
        <v>0.174795</v>
      </c>
      <c r="DT264">
        <v>0.106231</v>
      </c>
      <c r="DU264">
        <v>0.106768</v>
      </c>
      <c r="DV264">
        <v>25683.4</v>
      </c>
      <c r="DW264">
        <v>29380.1</v>
      </c>
      <c r="DX264">
        <v>30880.7</v>
      </c>
      <c r="DY264">
        <v>34242.3</v>
      </c>
      <c r="DZ264">
        <v>37499.4</v>
      </c>
      <c r="EA264">
        <v>37862.9</v>
      </c>
      <c r="EB264">
        <v>42101.4</v>
      </c>
      <c r="EC264">
        <v>42274.4</v>
      </c>
      <c r="ED264">
        <v>2.25907</v>
      </c>
      <c r="EE264">
        <v>1.97705</v>
      </c>
      <c r="EF264">
        <v>0.120804</v>
      </c>
      <c r="EG264">
        <v>0</v>
      </c>
      <c r="EH264">
        <v>25.3673</v>
      </c>
      <c r="EI264">
        <v>999.9</v>
      </c>
      <c r="EJ264">
        <v>73.898</v>
      </c>
      <c r="EK264">
        <v>25.247</v>
      </c>
      <c r="EL264">
        <v>23.5424</v>
      </c>
      <c r="EM264">
        <v>60.3401</v>
      </c>
      <c r="EN264">
        <v>23.9103</v>
      </c>
      <c r="EO264">
        <v>1</v>
      </c>
      <c r="EP264">
        <v>-0.167558</v>
      </c>
      <c r="EQ264">
        <v>-0.0514788</v>
      </c>
      <c r="ER264">
        <v>20.3019</v>
      </c>
      <c r="ES264">
        <v>5.24305</v>
      </c>
      <c r="ET264">
        <v>11.986</v>
      </c>
      <c r="EU264">
        <v>4.97505</v>
      </c>
      <c r="EV264">
        <v>3.297</v>
      </c>
      <c r="EW264">
        <v>7824.3</v>
      </c>
      <c r="EX264">
        <v>168.2</v>
      </c>
      <c r="EY264">
        <v>9999</v>
      </c>
      <c r="EZ264">
        <v>9999</v>
      </c>
      <c r="FA264">
        <v>1.8556</v>
      </c>
      <c r="FB264">
        <v>1.85367</v>
      </c>
      <c r="FC264">
        <v>1.85471</v>
      </c>
      <c r="FD264">
        <v>1.85913</v>
      </c>
      <c r="FE264">
        <v>1.85349</v>
      </c>
      <c r="FF264">
        <v>1.8579</v>
      </c>
      <c r="FG264">
        <v>1.85503</v>
      </c>
      <c r="FH264">
        <v>1.85366</v>
      </c>
      <c r="FI264" t="s">
        <v>306</v>
      </c>
      <c r="FJ264" t="s">
        <v>19</v>
      </c>
      <c r="FK264" t="s">
        <v>19</v>
      </c>
      <c r="FL264" t="s">
        <v>19</v>
      </c>
      <c r="FM264" t="s">
        <v>307</v>
      </c>
      <c r="FN264" t="s">
        <v>308</v>
      </c>
      <c r="FO264" t="s">
        <v>309</v>
      </c>
      <c r="FP264" t="s">
        <v>309</v>
      </c>
      <c r="FQ264" t="s">
        <v>309</v>
      </c>
      <c r="FR264" t="s">
        <v>309</v>
      </c>
      <c r="FS264">
        <v>0</v>
      </c>
      <c r="FT264">
        <v>100</v>
      </c>
      <c r="FU264">
        <v>100</v>
      </c>
      <c r="FV264">
        <v>2.726</v>
      </c>
      <c r="FW264">
        <v>0.09</v>
      </c>
      <c r="FX264">
        <v>2</v>
      </c>
      <c r="FY264">
        <v>647.83</v>
      </c>
      <c r="FZ264">
        <v>423.366</v>
      </c>
      <c r="GA264">
        <v>24.8632</v>
      </c>
      <c r="GB264">
        <v>24.9745</v>
      </c>
      <c r="GC264">
        <v>30</v>
      </c>
      <c r="GD264">
        <v>24.8591</v>
      </c>
      <c r="GE264">
        <v>24.8477</v>
      </c>
      <c r="GF264">
        <v>34.9318</v>
      </c>
      <c r="GG264">
        <v>24.6988</v>
      </c>
      <c r="GH264">
        <v>100</v>
      </c>
      <c r="GI264">
        <v>24.8375</v>
      </c>
      <c r="GJ264">
        <v>826.67</v>
      </c>
      <c r="GK264">
        <v>21.0062</v>
      </c>
      <c r="GL264">
        <v>101.436</v>
      </c>
      <c r="GM264">
        <v>101.764</v>
      </c>
    </row>
    <row r="265" spans="1:195">
      <c r="A265">
        <v>249</v>
      </c>
      <c r="B265">
        <v>1554919565.5</v>
      </c>
      <c r="C265">
        <v>496</v>
      </c>
      <c r="D265" t="s">
        <v>806</v>
      </c>
      <c r="E265" t="s">
        <v>807</v>
      </c>
      <c r="H265">
        <v>1554919565.5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-0.0420423380424943</v>
      </c>
      <c r="AF265">
        <v>0.0471962075637991</v>
      </c>
      <c r="AG265">
        <v>3.5120349990571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$B$11*BH265+$C$11*BI265+$F$11*BV265</f>
        <v>0</v>
      </c>
      <c r="AN265">
        <f>AM265*AO265</f>
        <v>0</v>
      </c>
      <c r="AO265">
        <f>($B$11*$D$9+$C$11*$D$9+$F$11*((CI265+CA265)/MAX(CI265+CA265+CJ265, 0.1)*$I$9+CJ265/MAX(CI265+CA265+CJ265, 0.1)*$J$9))/($B$11+$C$11+$F$11)</f>
        <v>0</v>
      </c>
      <c r="AP265">
        <f>($B$11*$K$9+$C$11*$K$9+$F$11*((CI265+CA265)/MAX(CI265+CA265+CJ265, 0.1)*$P$9+CJ265/MAX(CI265+CA265+CJ265, 0.1)*$Q$9))/($B$11+$C$11+$F$11)</f>
        <v>0</v>
      </c>
      <c r="AQ265">
        <v>6</v>
      </c>
      <c r="AR265">
        <v>0.5</v>
      </c>
      <c r="AS265" t="s">
        <v>303</v>
      </c>
      <c r="AT265">
        <v>1554919565.5</v>
      </c>
      <c r="AU265">
        <v>803.559</v>
      </c>
      <c r="AV265">
        <v>817.739</v>
      </c>
      <c r="AW265">
        <v>20.8114</v>
      </c>
      <c r="AX265">
        <v>21.0044</v>
      </c>
      <c r="AY265">
        <v>600.017</v>
      </c>
      <c r="AZ265">
        <v>101.298</v>
      </c>
      <c r="BA265">
        <v>0.10006</v>
      </c>
      <c r="BB265">
        <v>26.7395</v>
      </c>
      <c r="BC265">
        <v>27.308</v>
      </c>
      <c r="BD265">
        <v>999.9</v>
      </c>
      <c r="BE265">
        <v>0</v>
      </c>
      <c r="BF265">
        <v>0</v>
      </c>
      <c r="BG265">
        <v>10008.8</v>
      </c>
      <c r="BH265">
        <v>0</v>
      </c>
      <c r="BI265">
        <v>0.00152894</v>
      </c>
      <c r="BJ265">
        <v>-14.1801</v>
      </c>
      <c r="BK265">
        <v>820.638</v>
      </c>
      <c r="BL265">
        <v>835.284</v>
      </c>
      <c r="BM265">
        <v>-0.19306</v>
      </c>
      <c r="BN265">
        <v>803.559</v>
      </c>
      <c r="BO265">
        <v>817.739</v>
      </c>
      <c r="BP265">
        <v>20.8114</v>
      </c>
      <c r="BQ265">
        <v>21.0044</v>
      </c>
      <c r="BR265">
        <v>2.10815</v>
      </c>
      <c r="BS265">
        <v>2.12771</v>
      </c>
      <c r="BT265">
        <v>18.2809</v>
      </c>
      <c r="BU265">
        <v>18.4281</v>
      </c>
      <c r="BV265">
        <v>1499.94</v>
      </c>
      <c r="BW265">
        <v>0.973004</v>
      </c>
      <c r="BX265">
        <v>0.0269964</v>
      </c>
      <c r="BY265">
        <v>0</v>
      </c>
      <c r="BZ265">
        <v>2.79775</v>
      </c>
      <c r="CA265">
        <v>0</v>
      </c>
      <c r="CB265">
        <v>175.762</v>
      </c>
      <c r="CC265">
        <v>13121.5</v>
      </c>
      <c r="CD265">
        <v>39.875</v>
      </c>
      <c r="CE265">
        <v>42.25</v>
      </c>
      <c r="CF265">
        <v>41.187</v>
      </c>
      <c r="CG265">
        <v>40.625</v>
      </c>
      <c r="CH265">
        <v>40</v>
      </c>
      <c r="CI265">
        <v>1459.45</v>
      </c>
      <c r="CJ265">
        <v>40.49</v>
      </c>
      <c r="CK265">
        <v>0</v>
      </c>
      <c r="CL265">
        <v>2992</v>
      </c>
      <c r="CM265">
        <v>2.48592647058824</v>
      </c>
      <c r="CN265">
        <v>0.219117596747804</v>
      </c>
      <c r="CO265">
        <v>0.940686319798189</v>
      </c>
      <c r="CP265">
        <v>175.594235294118</v>
      </c>
      <c r="CQ265">
        <v>10</v>
      </c>
      <c r="CR265">
        <v>0</v>
      </c>
      <c r="CS265" t="s">
        <v>304</v>
      </c>
      <c r="CT265">
        <v>0</v>
      </c>
      <c r="CU265">
        <v>2.726</v>
      </c>
      <c r="CV265">
        <v>0.09</v>
      </c>
      <c r="CW265">
        <v>0</v>
      </c>
      <c r="CX265">
        <v>0</v>
      </c>
      <c r="CY265">
        <v>0</v>
      </c>
      <c r="CZ265">
        <v>0</v>
      </c>
      <c r="DA265">
        <v>791.180950819672</v>
      </c>
      <c r="DB265">
        <v>98.5281861448971</v>
      </c>
      <c r="DC265">
        <v>14.4577570754706</v>
      </c>
      <c r="DD265">
        <v>0</v>
      </c>
      <c r="DE265">
        <v>777.258245901639</v>
      </c>
      <c r="DF265">
        <v>98.2540200951881</v>
      </c>
      <c r="DG265">
        <v>14.4165470714774</v>
      </c>
      <c r="DH265">
        <v>0</v>
      </c>
      <c r="DI265">
        <v>20.8123196721311</v>
      </c>
      <c r="DJ265">
        <v>-0.0042885245901605</v>
      </c>
      <c r="DK265">
        <v>0.00095261842293511</v>
      </c>
      <c r="DL265">
        <v>1</v>
      </c>
      <c r="DM265">
        <v>1</v>
      </c>
      <c r="DN265">
        <v>3</v>
      </c>
      <c r="DO265" t="s">
        <v>325</v>
      </c>
      <c r="DP265">
        <v>3.20995</v>
      </c>
      <c r="DQ265">
        <v>2.67633</v>
      </c>
      <c r="DR265">
        <v>0.173778</v>
      </c>
      <c r="DS265">
        <v>0.175284</v>
      </c>
      <c r="DT265">
        <v>0.10623</v>
      </c>
      <c r="DU265">
        <v>0.106764</v>
      </c>
      <c r="DV265">
        <v>25668.5</v>
      </c>
      <c r="DW265">
        <v>29363</v>
      </c>
      <c r="DX265">
        <v>30880.7</v>
      </c>
      <c r="DY265">
        <v>34242.6</v>
      </c>
      <c r="DZ265">
        <v>37499.4</v>
      </c>
      <c r="EA265">
        <v>37863.2</v>
      </c>
      <c r="EB265">
        <v>42101.3</v>
      </c>
      <c r="EC265">
        <v>42274.5</v>
      </c>
      <c r="ED265">
        <v>2.2589</v>
      </c>
      <c r="EE265">
        <v>1.97712</v>
      </c>
      <c r="EF265">
        <v>0.118539</v>
      </c>
      <c r="EG265">
        <v>0</v>
      </c>
      <c r="EH265">
        <v>25.3673</v>
      </c>
      <c r="EI265">
        <v>999.9</v>
      </c>
      <c r="EJ265">
        <v>73.898</v>
      </c>
      <c r="EK265">
        <v>25.257</v>
      </c>
      <c r="EL265">
        <v>23.5526</v>
      </c>
      <c r="EM265">
        <v>60.5901</v>
      </c>
      <c r="EN265">
        <v>24.0905</v>
      </c>
      <c r="EO265">
        <v>1</v>
      </c>
      <c r="EP265">
        <v>-0.167597</v>
      </c>
      <c r="EQ265">
        <v>-0.0683088</v>
      </c>
      <c r="ER265">
        <v>20.3022</v>
      </c>
      <c r="ES265">
        <v>5.24454</v>
      </c>
      <c r="ET265">
        <v>11.986</v>
      </c>
      <c r="EU265">
        <v>4.97525</v>
      </c>
      <c r="EV265">
        <v>3.29723</v>
      </c>
      <c r="EW265">
        <v>7824.3</v>
      </c>
      <c r="EX265">
        <v>168.2</v>
      </c>
      <c r="EY265">
        <v>9999</v>
      </c>
      <c r="EZ265">
        <v>9999</v>
      </c>
      <c r="FA265">
        <v>1.8556</v>
      </c>
      <c r="FB265">
        <v>1.85366</v>
      </c>
      <c r="FC265">
        <v>1.85472</v>
      </c>
      <c r="FD265">
        <v>1.85913</v>
      </c>
      <c r="FE265">
        <v>1.85349</v>
      </c>
      <c r="FF265">
        <v>1.8579</v>
      </c>
      <c r="FG265">
        <v>1.85502</v>
      </c>
      <c r="FH265">
        <v>1.85365</v>
      </c>
      <c r="FI265" t="s">
        <v>306</v>
      </c>
      <c r="FJ265" t="s">
        <v>19</v>
      </c>
      <c r="FK265" t="s">
        <v>19</v>
      </c>
      <c r="FL265" t="s">
        <v>19</v>
      </c>
      <c r="FM265" t="s">
        <v>307</v>
      </c>
      <c r="FN265" t="s">
        <v>308</v>
      </c>
      <c r="FO265" t="s">
        <v>309</v>
      </c>
      <c r="FP265" t="s">
        <v>309</v>
      </c>
      <c r="FQ265" t="s">
        <v>309</v>
      </c>
      <c r="FR265" t="s">
        <v>309</v>
      </c>
      <c r="FS265">
        <v>0</v>
      </c>
      <c r="FT265">
        <v>100</v>
      </c>
      <c r="FU265">
        <v>100</v>
      </c>
      <c r="FV265">
        <v>2.726</v>
      </c>
      <c r="FW265">
        <v>0.09</v>
      </c>
      <c r="FX265">
        <v>2</v>
      </c>
      <c r="FY265">
        <v>647.696</v>
      </c>
      <c r="FZ265">
        <v>423.409</v>
      </c>
      <c r="GA265">
        <v>24.8476</v>
      </c>
      <c r="GB265">
        <v>24.9745</v>
      </c>
      <c r="GC265">
        <v>30</v>
      </c>
      <c r="GD265">
        <v>24.8591</v>
      </c>
      <c r="GE265">
        <v>24.8477</v>
      </c>
      <c r="GF265">
        <v>35.0272</v>
      </c>
      <c r="GG265">
        <v>24.6988</v>
      </c>
      <c r="GH265">
        <v>100</v>
      </c>
      <c r="GI265">
        <v>24.832</v>
      </c>
      <c r="GJ265">
        <v>826.67</v>
      </c>
      <c r="GK265">
        <v>21.0062</v>
      </c>
      <c r="GL265">
        <v>101.435</v>
      </c>
      <c r="GM265">
        <v>101.765</v>
      </c>
    </row>
    <row r="266" spans="1:195">
      <c r="A266">
        <v>250</v>
      </c>
      <c r="B266">
        <v>1554919567.5</v>
      </c>
      <c r="C266">
        <v>498</v>
      </c>
      <c r="D266" t="s">
        <v>808</v>
      </c>
      <c r="E266" t="s">
        <v>809</v>
      </c>
      <c r="H266">
        <v>1554919567.5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-0.0419322778563035</v>
      </c>
      <c r="AF266">
        <v>0.047072655362998</v>
      </c>
      <c r="AG266">
        <v>3.50477498552854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$B$11*BH266+$C$11*BI266+$F$11*BV266</f>
        <v>0</v>
      </c>
      <c r="AN266">
        <f>AM266*AO266</f>
        <v>0</v>
      </c>
      <c r="AO266">
        <f>($B$11*$D$9+$C$11*$D$9+$F$11*((CI266+CA266)/MAX(CI266+CA266+CJ266, 0.1)*$I$9+CJ266/MAX(CI266+CA266+CJ266, 0.1)*$J$9))/($B$11+$C$11+$F$11)</f>
        <v>0</v>
      </c>
      <c r="AP266">
        <f>($B$11*$K$9+$C$11*$K$9+$F$11*((CI266+CA266)/MAX(CI266+CA266+CJ266, 0.1)*$P$9+CJ266/MAX(CI266+CA266+CJ266, 0.1)*$Q$9))/($B$11+$C$11+$F$11)</f>
        <v>0</v>
      </c>
      <c r="AQ266">
        <v>6</v>
      </c>
      <c r="AR266">
        <v>0.5</v>
      </c>
      <c r="AS266" t="s">
        <v>303</v>
      </c>
      <c r="AT266">
        <v>1554919567.5</v>
      </c>
      <c r="AU266">
        <v>806.978</v>
      </c>
      <c r="AV266">
        <v>821.402</v>
      </c>
      <c r="AW266">
        <v>20.811</v>
      </c>
      <c r="AX266">
        <v>21.0056</v>
      </c>
      <c r="AY266">
        <v>600.019</v>
      </c>
      <c r="AZ266">
        <v>101.299</v>
      </c>
      <c r="BA266">
        <v>0.0999149</v>
      </c>
      <c r="BB266">
        <v>26.7404</v>
      </c>
      <c r="BC266">
        <v>27.337</v>
      </c>
      <c r="BD266">
        <v>999.9</v>
      </c>
      <c r="BE266">
        <v>0</v>
      </c>
      <c r="BF266">
        <v>0</v>
      </c>
      <c r="BG266">
        <v>9982.5</v>
      </c>
      <c r="BH266">
        <v>0</v>
      </c>
      <c r="BI266">
        <v>0.00152894</v>
      </c>
      <c r="BJ266">
        <v>-14.4238</v>
      </c>
      <c r="BK266">
        <v>824.129</v>
      </c>
      <c r="BL266">
        <v>839.026</v>
      </c>
      <c r="BM266">
        <v>-0.19458</v>
      </c>
      <c r="BN266">
        <v>806.978</v>
      </c>
      <c r="BO266">
        <v>821.402</v>
      </c>
      <c r="BP266">
        <v>20.811</v>
      </c>
      <c r="BQ266">
        <v>21.0056</v>
      </c>
      <c r="BR266">
        <v>2.10812</v>
      </c>
      <c r="BS266">
        <v>2.12783</v>
      </c>
      <c r="BT266">
        <v>18.2807</v>
      </c>
      <c r="BU266">
        <v>18.4291</v>
      </c>
      <c r="BV266">
        <v>1499.95</v>
      </c>
      <c r="BW266">
        <v>0.973004</v>
      </c>
      <c r="BX266">
        <v>0.0269964</v>
      </c>
      <c r="BY266">
        <v>0</v>
      </c>
      <c r="BZ266">
        <v>2.50375</v>
      </c>
      <c r="CA266">
        <v>0</v>
      </c>
      <c r="CB266">
        <v>175.57</v>
      </c>
      <c r="CC266">
        <v>13121.6</v>
      </c>
      <c r="CD266">
        <v>39.875</v>
      </c>
      <c r="CE266">
        <v>42.25</v>
      </c>
      <c r="CF266">
        <v>41.187</v>
      </c>
      <c r="CG266">
        <v>40.625</v>
      </c>
      <c r="CH266">
        <v>40</v>
      </c>
      <c r="CI266">
        <v>1459.46</v>
      </c>
      <c r="CJ266">
        <v>40.49</v>
      </c>
      <c r="CK266">
        <v>0</v>
      </c>
      <c r="CL266">
        <v>2993.79999995232</v>
      </c>
      <c r="CM266">
        <v>2.53716176470588</v>
      </c>
      <c r="CN266">
        <v>0.566115152458821</v>
      </c>
      <c r="CO266">
        <v>0.245343160342483</v>
      </c>
      <c r="CP266">
        <v>175.582176470588</v>
      </c>
      <c r="CQ266">
        <v>10</v>
      </c>
      <c r="CR266">
        <v>0</v>
      </c>
      <c r="CS266" t="s">
        <v>304</v>
      </c>
      <c r="CT266">
        <v>0</v>
      </c>
      <c r="CU266">
        <v>2.726</v>
      </c>
      <c r="CV266">
        <v>0.09</v>
      </c>
      <c r="CW266">
        <v>0</v>
      </c>
      <c r="CX266">
        <v>0</v>
      </c>
      <c r="CY266">
        <v>0</v>
      </c>
      <c r="CZ266">
        <v>0</v>
      </c>
      <c r="DA266">
        <v>794.496049180328</v>
      </c>
      <c r="DB266">
        <v>98.712368059227</v>
      </c>
      <c r="DC266">
        <v>14.4850253896417</v>
      </c>
      <c r="DD266">
        <v>0</v>
      </c>
      <c r="DE266">
        <v>780.549491803279</v>
      </c>
      <c r="DF266">
        <v>98.2385616076142</v>
      </c>
      <c r="DG266">
        <v>14.4142687487575</v>
      </c>
      <c r="DH266">
        <v>0</v>
      </c>
      <c r="DI266">
        <v>20.8121147540984</v>
      </c>
      <c r="DJ266">
        <v>-0.00328207297726103</v>
      </c>
      <c r="DK266">
        <v>0.000800171306571851</v>
      </c>
      <c r="DL266">
        <v>1</v>
      </c>
      <c r="DM266">
        <v>1</v>
      </c>
      <c r="DN266">
        <v>3</v>
      </c>
      <c r="DO266" t="s">
        <v>325</v>
      </c>
      <c r="DP266">
        <v>3.20995</v>
      </c>
      <c r="DQ266">
        <v>2.67595</v>
      </c>
      <c r="DR266">
        <v>0.174269</v>
      </c>
      <c r="DS266">
        <v>0.175804</v>
      </c>
      <c r="DT266">
        <v>0.106229</v>
      </c>
      <c r="DU266">
        <v>0.106769</v>
      </c>
      <c r="DV266">
        <v>25653.3</v>
      </c>
      <c r="DW266">
        <v>29344.4</v>
      </c>
      <c r="DX266">
        <v>30880.7</v>
      </c>
      <c r="DY266">
        <v>34242.5</v>
      </c>
      <c r="DZ266">
        <v>37499.5</v>
      </c>
      <c r="EA266">
        <v>37863.1</v>
      </c>
      <c r="EB266">
        <v>42101.5</v>
      </c>
      <c r="EC266">
        <v>42274.6</v>
      </c>
      <c r="ED266">
        <v>2.25887</v>
      </c>
      <c r="EE266">
        <v>1.97715</v>
      </c>
      <c r="EF266">
        <v>0.12026</v>
      </c>
      <c r="EG266">
        <v>0</v>
      </c>
      <c r="EH266">
        <v>25.3682</v>
      </c>
      <c r="EI266">
        <v>999.9</v>
      </c>
      <c r="EJ266">
        <v>73.874</v>
      </c>
      <c r="EK266">
        <v>25.247</v>
      </c>
      <c r="EL266">
        <v>23.5315</v>
      </c>
      <c r="EM266">
        <v>59.5501</v>
      </c>
      <c r="EN266">
        <v>23.8862</v>
      </c>
      <c r="EO266">
        <v>1</v>
      </c>
      <c r="EP266">
        <v>-0.167571</v>
      </c>
      <c r="EQ266">
        <v>-0.0871024</v>
      </c>
      <c r="ER266">
        <v>20.3017</v>
      </c>
      <c r="ES266">
        <v>5.242</v>
      </c>
      <c r="ET266">
        <v>11.986</v>
      </c>
      <c r="EU266">
        <v>4.9749</v>
      </c>
      <c r="EV266">
        <v>3.29673</v>
      </c>
      <c r="EW266">
        <v>7824.3</v>
      </c>
      <c r="EX266">
        <v>168.2</v>
      </c>
      <c r="EY266">
        <v>9999</v>
      </c>
      <c r="EZ266">
        <v>9999</v>
      </c>
      <c r="FA266">
        <v>1.85559</v>
      </c>
      <c r="FB266">
        <v>1.85366</v>
      </c>
      <c r="FC266">
        <v>1.85471</v>
      </c>
      <c r="FD266">
        <v>1.85913</v>
      </c>
      <c r="FE266">
        <v>1.85349</v>
      </c>
      <c r="FF266">
        <v>1.8579</v>
      </c>
      <c r="FG266">
        <v>1.85502</v>
      </c>
      <c r="FH266">
        <v>1.85365</v>
      </c>
      <c r="FI266" t="s">
        <v>306</v>
      </c>
      <c r="FJ266" t="s">
        <v>19</v>
      </c>
      <c r="FK266" t="s">
        <v>19</v>
      </c>
      <c r="FL266" t="s">
        <v>19</v>
      </c>
      <c r="FM266" t="s">
        <v>307</v>
      </c>
      <c r="FN266" t="s">
        <v>308</v>
      </c>
      <c r="FO266" t="s">
        <v>309</v>
      </c>
      <c r="FP266" t="s">
        <v>309</v>
      </c>
      <c r="FQ266" t="s">
        <v>309</v>
      </c>
      <c r="FR266" t="s">
        <v>309</v>
      </c>
      <c r="FS266">
        <v>0</v>
      </c>
      <c r="FT266">
        <v>100</v>
      </c>
      <c r="FU266">
        <v>100</v>
      </c>
      <c r="FV266">
        <v>2.726</v>
      </c>
      <c r="FW266">
        <v>0.09</v>
      </c>
      <c r="FX266">
        <v>2</v>
      </c>
      <c r="FY266">
        <v>647.677</v>
      </c>
      <c r="FZ266">
        <v>423.424</v>
      </c>
      <c r="GA266">
        <v>24.8382</v>
      </c>
      <c r="GB266">
        <v>24.9745</v>
      </c>
      <c r="GC266">
        <v>30</v>
      </c>
      <c r="GD266">
        <v>24.8591</v>
      </c>
      <c r="GE266">
        <v>24.8477</v>
      </c>
      <c r="GF266">
        <v>35.1589</v>
      </c>
      <c r="GG266">
        <v>24.6988</v>
      </c>
      <c r="GH266">
        <v>100</v>
      </c>
      <c r="GI266">
        <v>24.832</v>
      </c>
      <c r="GJ266">
        <v>831.67</v>
      </c>
      <c r="GK266">
        <v>21.0062</v>
      </c>
      <c r="GL266">
        <v>101.436</v>
      </c>
      <c r="GM266">
        <v>101.764</v>
      </c>
    </row>
    <row r="267" spans="1:195">
      <c r="A267">
        <v>251</v>
      </c>
      <c r="B267">
        <v>1554919569.5</v>
      </c>
      <c r="C267">
        <v>500</v>
      </c>
      <c r="D267" t="s">
        <v>810</v>
      </c>
      <c r="E267" t="s">
        <v>811</v>
      </c>
      <c r="H267">
        <v>1554919569.5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-0.0420578800306205</v>
      </c>
      <c r="AF267">
        <v>0.0472136548070237</v>
      </c>
      <c r="AG267">
        <v>3.51305967004294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$B$11*BH267+$C$11*BI267+$F$11*BV267</f>
        <v>0</v>
      </c>
      <c r="AN267">
        <f>AM267*AO267</f>
        <v>0</v>
      </c>
      <c r="AO267">
        <f>($B$11*$D$9+$C$11*$D$9+$F$11*((CI267+CA267)/MAX(CI267+CA267+CJ267, 0.1)*$I$9+CJ267/MAX(CI267+CA267+CJ267, 0.1)*$J$9))/($B$11+$C$11+$F$11)</f>
        <v>0</v>
      </c>
      <c r="AP267">
        <f>($B$11*$K$9+$C$11*$K$9+$F$11*((CI267+CA267)/MAX(CI267+CA267+CJ267, 0.1)*$P$9+CJ267/MAX(CI267+CA267+CJ267, 0.1)*$Q$9))/($B$11+$C$11+$F$11)</f>
        <v>0</v>
      </c>
      <c r="AQ267">
        <v>6</v>
      </c>
      <c r="AR267">
        <v>0.5</v>
      </c>
      <c r="AS267" t="s">
        <v>303</v>
      </c>
      <c r="AT267">
        <v>1554919569.5</v>
      </c>
      <c r="AU267">
        <v>810.423</v>
      </c>
      <c r="AV267">
        <v>824.838</v>
      </c>
      <c r="AW267">
        <v>20.8103</v>
      </c>
      <c r="AX267">
        <v>21.006</v>
      </c>
      <c r="AY267">
        <v>600.042</v>
      </c>
      <c r="AZ267">
        <v>101.298</v>
      </c>
      <c r="BA267">
        <v>0.0994618</v>
      </c>
      <c r="BB267">
        <v>26.7384</v>
      </c>
      <c r="BC267">
        <v>27.379</v>
      </c>
      <c r="BD267">
        <v>999.9</v>
      </c>
      <c r="BE267">
        <v>0</v>
      </c>
      <c r="BF267">
        <v>0</v>
      </c>
      <c r="BG267">
        <v>10012.5</v>
      </c>
      <c r="BH267">
        <v>0</v>
      </c>
      <c r="BI267">
        <v>0.00152894</v>
      </c>
      <c r="BJ267">
        <v>-14.4156</v>
      </c>
      <c r="BK267">
        <v>827.646</v>
      </c>
      <c r="BL267">
        <v>842.537</v>
      </c>
      <c r="BM267">
        <v>-0.195709</v>
      </c>
      <c r="BN267">
        <v>810.423</v>
      </c>
      <c r="BO267">
        <v>824.838</v>
      </c>
      <c r="BP267">
        <v>20.8103</v>
      </c>
      <c r="BQ267">
        <v>21.006</v>
      </c>
      <c r="BR267">
        <v>2.10804</v>
      </c>
      <c r="BS267">
        <v>2.12786</v>
      </c>
      <c r="BT267">
        <v>18.2801</v>
      </c>
      <c r="BU267">
        <v>18.4293</v>
      </c>
      <c r="BV267">
        <v>1499.95</v>
      </c>
      <c r="BW267">
        <v>0.973004</v>
      </c>
      <c r="BX267">
        <v>0.0269964</v>
      </c>
      <c r="BY267">
        <v>0</v>
      </c>
      <c r="BZ267">
        <v>2.75875</v>
      </c>
      <c r="CA267">
        <v>0</v>
      </c>
      <c r="CB267">
        <v>175.578</v>
      </c>
      <c r="CC267">
        <v>13121.6</v>
      </c>
      <c r="CD267">
        <v>39.875</v>
      </c>
      <c r="CE267">
        <v>42.25</v>
      </c>
      <c r="CF267">
        <v>41.187</v>
      </c>
      <c r="CG267">
        <v>40.562</v>
      </c>
      <c r="CH267">
        <v>40</v>
      </c>
      <c r="CI267">
        <v>1459.46</v>
      </c>
      <c r="CJ267">
        <v>40.49</v>
      </c>
      <c r="CK267">
        <v>0</v>
      </c>
      <c r="CL267">
        <v>2996.20000004768</v>
      </c>
      <c r="CM267">
        <v>2.48173529411765</v>
      </c>
      <c r="CN267">
        <v>1.3333945612101</v>
      </c>
      <c r="CO267">
        <v>-0.467156847379662</v>
      </c>
      <c r="CP267">
        <v>175.614411764706</v>
      </c>
      <c r="CQ267">
        <v>10</v>
      </c>
      <c r="CR267">
        <v>0</v>
      </c>
      <c r="CS267" t="s">
        <v>304</v>
      </c>
      <c r="CT267">
        <v>0</v>
      </c>
      <c r="CU267">
        <v>2.726</v>
      </c>
      <c r="CV267">
        <v>0.09</v>
      </c>
      <c r="CW267">
        <v>0</v>
      </c>
      <c r="CX267">
        <v>0</v>
      </c>
      <c r="CY267">
        <v>0</v>
      </c>
      <c r="CZ267">
        <v>0</v>
      </c>
      <c r="DA267">
        <v>797.82268852459</v>
      </c>
      <c r="DB267">
        <v>99.1350206240082</v>
      </c>
      <c r="DC267">
        <v>14.5475792370099</v>
      </c>
      <c r="DD267">
        <v>0</v>
      </c>
      <c r="DE267">
        <v>783.849081967213</v>
      </c>
      <c r="DF267">
        <v>98.3209624537279</v>
      </c>
      <c r="DG267">
        <v>14.426449452757</v>
      </c>
      <c r="DH267">
        <v>0</v>
      </c>
      <c r="DI267">
        <v>20.8119557377049</v>
      </c>
      <c r="DJ267">
        <v>-0.00270015864622081</v>
      </c>
      <c r="DK267">
        <v>0.000721229503539328</v>
      </c>
      <c r="DL267">
        <v>1</v>
      </c>
      <c r="DM267">
        <v>1</v>
      </c>
      <c r="DN267">
        <v>3</v>
      </c>
      <c r="DO267" t="s">
        <v>325</v>
      </c>
      <c r="DP267">
        <v>3.21</v>
      </c>
      <c r="DQ267">
        <v>2.67576</v>
      </c>
      <c r="DR267">
        <v>0.17476</v>
      </c>
      <c r="DS267">
        <v>0.176289</v>
      </c>
      <c r="DT267">
        <v>0.106226</v>
      </c>
      <c r="DU267">
        <v>0.10677</v>
      </c>
      <c r="DV267">
        <v>25638.3</v>
      </c>
      <c r="DW267">
        <v>29326.8</v>
      </c>
      <c r="DX267">
        <v>30881</v>
      </c>
      <c r="DY267">
        <v>34242.1</v>
      </c>
      <c r="DZ267">
        <v>37500</v>
      </c>
      <c r="EA267">
        <v>37862.6</v>
      </c>
      <c r="EB267">
        <v>42101.8</v>
      </c>
      <c r="EC267">
        <v>42274.1</v>
      </c>
      <c r="ED267">
        <v>2.2589</v>
      </c>
      <c r="EE267">
        <v>1.97703</v>
      </c>
      <c r="EF267">
        <v>0.122763</v>
      </c>
      <c r="EG267">
        <v>0</v>
      </c>
      <c r="EH267">
        <v>25.3693</v>
      </c>
      <c r="EI267">
        <v>999.9</v>
      </c>
      <c r="EJ267">
        <v>73.898</v>
      </c>
      <c r="EK267">
        <v>25.247</v>
      </c>
      <c r="EL267">
        <v>23.5386</v>
      </c>
      <c r="EM267">
        <v>60.1001</v>
      </c>
      <c r="EN267">
        <v>24.0665</v>
      </c>
      <c r="EO267">
        <v>1</v>
      </c>
      <c r="EP267">
        <v>-0.167536</v>
      </c>
      <c r="EQ267">
        <v>-0.0986356</v>
      </c>
      <c r="ER267">
        <v>20.3019</v>
      </c>
      <c r="ES267">
        <v>5.2429</v>
      </c>
      <c r="ET267">
        <v>11.986</v>
      </c>
      <c r="EU267">
        <v>4.97505</v>
      </c>
      <c r="EV267">
        <v>3.297</v>
      </c>
      <c r="EW267">
        <v>7824.3</v>
      </c>
      <c r="EX267">
        <v>168.2</v>
      </c>
      <c r="EY267">
        <v>9999</v>
      </c>
      <c r="EZ267">
        <v>9999</v>
      </c>
      <c r="FA267">
        <v>1.85559</v>
      </c>
      <c r="FB267">
        <v>1.85367</v>
      </c>
      <c r="FC267">
        <v>1.85471</v>
      </c>
      <c r="FD267">
        <v>1.85914</v>
      </c>
      <c r="FE267">
        <v>1.85349</v>
      </c>
      <c r="FF267">
        <v>1.8579</v>
      </c>
      <c r="FG267">
        <v>1.85503</v>
      </c>
      <c r="FH267">
        <v>1.85366</v>
      </c>
      <c r="FI267" t="s">
        <v>306</v>
      </c>
      <c r="FJ267" t="s">
        <v>19</v>
      </c>
      <c r="FK267" t="s">
        <v>19</v>
      </c>
      <c r="FL267" t="s">
        <v>19</v>
      </c>
      <c r="FM267" t="s">
        <v>307</v>
      </c>
      <c r="FN267" t="s">
        <v>308</v>
      </c>
      <c r="FO267" t="s">
        <v>309</v>
      </c>
      <c r="FP267" t="s">
        <v>309</v>
      </c>
      <c r="FQ267" t="s">
        <v>309</v>
      </c>
      <c r="FR267" t="s">
        <v>309</v>
      </c>
      <c r="FS267">
        <v>0</v>
      </c>
      <c r="FT267">
        <v>100</v>
      </c>
      <c r="FU267">
        <v>100</v>
      </c>
      <c r="FV267">
        <v>2.726</v>
      </c>
      <c r="FW267">
        <v>0.09</v>
      </c>
      <c r="FX267">
        <v>2</v>
      </c>
      <c r="FY267">
        <v>647.697</v>
      </c>
      <c r="FZ267">
        <v>423.351</v>
      </c>
      <c r="GA267">
        <v>24.8327</v>
      </c>
      <c r="GB267">
        <v>24.9745</v>
      </c>
      <c r="GC267">
        <v>30.0001</v>
      </c>
      <c r="GD267">
        <v>24.8591</v>
      </c>
      <c r="GE267">
        <v>24.8477</v>
      </c>
      <c r="GF267">
        <v>35.2856</v>
      </c>
      <c r="GG267">
        <v>24.6988</v>
      </c>
      <c r="GH267">
        <v>100</v>
      </c>
      <c r="GI267">
        <v>24.832</v>
      </c>
      <c r="GJ267">
        <v>836.67</v>
      </c>
      <c r="GK267">
        <v>21.0062</v>
      </c>
      <c r="GL267">
        <v>101.437</v>
      </c>
      <c r="GM267">
        <v>101.763</v>
      </c>
    </row>
    <row r="268" spans="1:195">
      <c r="A268">
        <v>252</v>
      </c>
      <c r="B268">
        <v>1554919571.5</v>
      </c>
      <c r="C268">
        <v>502</v>
      </c>
      <c r="D268" t="s">
        <v>812</v>
      </c>
      <c r="E268" t="s">
        <v>813</v>
      </c>
      <c r="H268">
        <v>1554919571.5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-0.0420267908792703</v>
      </c>
      <c r="AF268">
        <v>0.0471787545110738</v>
      </c>
      <c r="AG268">
        <v>3.5110098528783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$B$11*BH268+$C$11*BI268+$F$11*BV268</f>
        <v>0</v>
      </c>
      <c r="AN268">
        <f>AM268*AO268</f>
        <v>0</v>
      </c>
      <c r="AO268">
        <f>($B$11*$D$9+$C$11*$D$9+$F$11*((CI268+CA268)/MAX(CI268+CA268+CJ268, 0.1)*$I$9+CJ268/MAX(CI268+CA268+CJ268, 0.1)*$J$9))/($B$11+$C$11+$F$11)</f>
        <v>0</v>
      </c>
      <c r="AP268">
        <f>($B$11*$K$9+$C$11*$K$9+$F$11*((CI268+CA268)/MAX(CI268+CA268+CJ268, 0.1)*$P$9+CJ268/MAX(CI268+CA268+CJ268, 0.1)*$Q$9))/($B$11+$C$11+$F$11)</f>
        <v>0</v>
      </c>
      <c r="AQ268">
        <v>6</v>
      </c>
      <c r="AR268">
        <v>0.5</v>
      </c>
      <c r="AS268" t="s">
        <v>303</v>
      </c>
      <c r="AT268">
        <v>1554919571.5</v>
      </c>
      <c r="AU268">
        <v>813.819</v>
      </c>
      <c r="AV268">
        <v>828.13</v>
      </c>
      <c r="AW268">
        <v>20.8095</v>
      </c>
      <c r="AX268">
        <v>21.0039</v>
      </c>
      <c r="AY268">
        <v>600.045</v>
      </c>
      <c r="AZ268">
        <v>101.299</v>
      </c>
      <c r="BA268">
        <v>0.0996398</v>
      </c>
      <c r="BB268">
        <v>26.7364</v>
      </c>
      <c r="BC268">
        <v>27.3875</v>
      </c>
      <c r="BD268">
        <v>999.9</v>
      </c>
      <c r="BE268">
        <v>0</v>
      </c>
      <c r="BF268">
        <v>0</v>
      </c>
      <c r="BG268">
        <v>10005</v>
      </c>
      <c r="BH268">
        <v>0</v>
      </c>
      <c r="BI268">
        <v>0.00152894</v>
      </c>
      <c r="BJ268">
        <v>-14.3106</v>
      </c>
      <c r="BK268">
        <v>831.114</v>
      </c>
      <c r="BL268">
        <v>845.897</v>
      </c>
      <c r="BM268">
        <v>-0.194431</v>
      </c>
      <c r="BN268">
        <v>813.819</v>
      </c>
      <c r="BO268">
        <v>828.13</v>
      </c>
      <c r="BP268">
        <v>20.8095</v>
      </c>
      <c r="BQ268">
        <v>21.0039</v>
      </c>
      <c r="BR268">
        <v>2.10797</v>
      </c>
      <c r="BS268">
        <v>2.12766</v>
      </c>
      <c r="BT268">
        <v>18.2795</v>
      </c>
      <c r="BU268">
        <v>18.4278</v>
      </c>
      <c r="BV268">
        <v>1499.94</v>
      </c>
      <c r="BW268">
        <v>0.973004</v>
      </c>
      <c r="BX268">
        <v>0.0269964</v>
      </c>
      <c r="BY268">
        <v>0</v>
      </c>
      <c r="BZ268">
        <v>2.556</v>
      </c>
      <c r="CA268">
        <v>0</v>
      </c>
      <c r="CB268">
        <v>175.714</v>
      </c>
      <c r="CC268">
        <v>13121.5</v>
      </c>
      <c r="CD268">
        <v>39.875</v>
      </c>
      <c r="CE268">
        <v>42.25</v>
      </c>
      <c r="CF268">
        <v>41.187</v>
      </c>
      <c r="CG268">
        <v>40.625</v>
      </c>
      <c r="CH268">
        <v>40</v>
      </c>
      <c r="CI268">
        <v>1459.45</v>
      </c>
      <c r="CJ268">
        <v>40.49</v>
      </c>
      <c r="CK268">
        <v>0</v>
      </c>
      <c r="CL268">
        <v>2998</v>
      </c>
      <c r="CM268">
        <v>2.51304411764706</v>
      </c>
      <c r="CN268">
        <v>-0.557965715941592</v>
      </c>
      <c r="CO268">
        <v>1.6063725463132</v>
      </c>
      <c r="CP268">
        <v>175.619117647059</v>
      </c>
      <c r="CQ268">
        <v>10</v>
      </c>
      <c r="CR268">
        <v>0</v>
      </c>
      <c r="CS268" t="s">
        <v>304</v>
      </c>
      <c r="CT268">
        <v>0</v>
      </c>
      <c r="CU268">
        <v>2.726</v>
      </c>
      <c r="CV268">
        <v>0.09</v>
      </c>
      <c r="CW268">
        <v>0</v>
      </c>
      <c r="CX268">
        <v>0</v>
      </c>
      <c r="CY268">
        <v>0</v>
      </c>
      <c r="CZ268">
        <v>0</v>
      </c>
      <c r="DA268">
        <v>801.156819672131</v>
      </c>
      <c r="DB268">
        <v>99.657620306716</v>
      </c>
      <c r="DC268">
        <v>14.6247322693815</v>
      </c>
      <c r="DD268">
        <v>0</v>
      </c>
      <c r="DE268">
        <v>787.153163934426</v>
      </c>
      <c r="DF268">
        <v>98.5569709148599</v>
      </c>
      <c r="DG268">
        <v>14.4613174446667</v>
      </c>
      <c r="DH268">
        <v>0</v>
      </c>
      <c r="DI268">
        <v>20.8117327868852</v>
      </c>
      <c r="DJ268">
        <v>-0.00246980433633203</v>
      </c>
      <c r="DK268">
        <v>0.000678165633686667</v>
      </c>
      <c r="DL268">
        <v>1</v>
      </c>
      <c r="DM268">
        <v>1</v>
      </c>
      <c r="DN268">
        <v>3</v>
      </c>
      <c r="DO268" t="s">
        <v>325</v>
      </c>
      <c r="DP268">
        <v>3.21001</v>
      </c>
      <c r="DQ268">
        <v>2.67587</v>
      </c>
      <c r="DR268">
        <v>0.175245</v>
      </c>
      <c r="DS268">
        <v>0.176754</v>
      </c>
      <c r="DT268">
        <v>0.106224</v>
      </c>
      <c r="DU268">
        <v>0.106763</v>
      </c>
      <c r="DV268">
        <v>25623.1</v>
      </c>
      <c r="DW268">
        <v>29310.2</v>
      </c>
      <c r="DX268">
        <v>30880.9</v>
      </c>
      <c r="DY268">
        <v>34242.1</v>
      </c>
      <c r="DZ268">
        <v>37500.1</v>
      </c>
      <c r="EA268">
        <v>37862.7</v>
      </c>
      <c r="EB268">
        <v>42101.8</v>
      </c>
      <c r="EC268">
        <v>42273.8</v>
      </c>
      <c r="ED268">
        <v>2.25895</v>
      </c>
      <c r="EE268">
        <v>1.97695</v>
      </c>
      <c r="EF268">
        <v>0.12327</v>
      </c>
      <c r="EG268">
        <v>0</v>
      </c>
      <c r="EH268">
        <v>25.3695</v>
      </c>
      <c r="EI268">
        <v>999.9</v>
      </c>
      <c r="EJ268">
        <v>73.874</v>
      </c>
      <c r="EK268">
        <v>25.257</v>
      </c>
      <c r="EL268">
        <v>23.548</v>
      </c>
      <c r="EM268">
        <v>59.9901</v>
      </c>
      <c r="EN268">
        <v>23.9303</v>
      </c>
      <c r="EO268">
        <v>1</v>
      </c>
      <c r="EP268">
        <v>-0.16752</v>
      </c>
      <c r="EQ268">
        <v>-0.0988971</v>
      </c>
      <c r="ER268">
        <v>20.3023</v>
      </c>
      <c r="ES268">
        <v>5.24469</v>
      </c>
      <c r="ET268">
        <v>11.986</v>
      </c>
      <c r="EU268">
        <v>4.9753</v>
      </c>
      <c r="EV268">
        <v>3.29723</v>
      </c>
      <c r="EW268">
        <v>7824.3</v>
      </c>
      <c r="EX268">
        <v>168.2</v>
      </c>
      <c r="EY268">
        <v>9999</v>
      </c>
      <c r="EZ268">
        <v>9999</v>
      </c>
      <c r="FA268">
        <v>1.85559</v>
      </c>
      <c r="FB268">
        <v>1.85369</v>
      </c>
      <c r="FC268">
        <v>1.85471</v>
      </c>
      <c r="FD268">
        <v>1.85914</v>
      </c>
      <c r="FE268">
        <v>1.85349</v>
      </c>
      <c r="FF268">
        <v>1.85789</v>
      </c>
      <c r="FG268">
        <v>1.85503</v>
      </c>
      <c r="FH268">
        <v>1.85365</v>
      </c>
      <c r="FI268" t="s">
        <v>306</v>
      </c>
      <c r="FJ268" t="s">
        <v>19</v>
      </c>
      <c r="FK268" t="s">
        <v>19</v>
      </c>
      <c r="FL268" t="s">
        <v>19</v>
      </c>
      <c r="FM268" t="s">
        <v>307</v>
      </c>
      <c r="FN268" t="s">
        <v>308</v>
      </c>
      <c r="FO268" t="s">
        <v>309</v>
      </c>
      <c r="FP268" t="s">
        <v>309</v>
      </c>
      <c r="FQ268" t="s">
        <v>309</v>
      </c>
      <c r="FR268" t="s">
        <v>309</v>
      </c>
      <c r="FS268">
        <v>0</v>
      </c>
      <c r="FT268">
        <v>100</v>
      </c>
      <c r="FU268">
        <v>100</v>
      </c>
      <c r="FV268">
        <v>2.726</v>
      </c>
      <c r="FW268">
        <v>0.09</v>
      </c>
      <c r="FX268">
        <v>2</v>
      </c>
      <c r="FY268">
        <v>647.735</v>
      </c>
      <c r="FZ268">
        <v>423.311</v>
      </c>
      <c r="GA268">
        <v>24.8289</v>
      </c>
      <c r="GB268">
        <v>24.9745</v>
      </c>
      <c r="GC268">
        <v>30.0001</v>
      </c>
      <c r="GD268">
        <v>24.8591</v>
      </c>
      <c r="GE268">
        <v>24.8482</v>
      </c>
      <c r="GF268">
        <v>35.377</v>
      </c>
      <c r="GG268">
        <v>24.6988</v>
      </c>
      <c r="GH268">
        <v>100</v>
      </c>
      <c r="GI268">
        <v>24.8222</v>
      </c>
      <c r="GJ268">
        <v>836.67</v>
      </c>
      <c r="GK268">
        <v>21.0062</v>
      </c>
      <c r="GL268">
        <v>101.436</v>
      </c>
      <c r="GM268">
        <v>101.763</v>
      </c>
    </row>
    <row r="269" spans="1:195">
      <c r="A269">
        <v>253</v>
      </c>
      <c r="B269">
        <v>1554919573.5</v>
      </c>
      <c r="C269">
        <v>504</v>
      </c>
      <c r="D269" t="s">
        <v>814</v>
      </c>
      <c r="E269" t="s">
        <v>815</v>
      </c>
      <c r="H269">
        <v>1554919573.5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-0.0419296734974484</v>
      </c>
      <c r="AF269">
        <v>0.0470697317420288</v>
      </c>
      <c r="AG269">
        <v>3.5046031101733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$B$11*BH269+$C$11*BI269+$F$11*BV269</f>
        <v>0</v>
      </c>
      <c r="AN269">
        <f>AM269*AO269</f>
        <v>0</v>
      </c>
      <c r="AO269">
        <f>($B$11*$D$9+$C$11*$D$9+$F$11*((CI269+CA269)/MAX(CI269+CA269+CJ269, 0.1)*$I$9+CJ269/MAX(CI269+CA269+CJ269, 0.1)*$J$9))/($B$11+$C$11+$F$11)</f>
        <v>0</v>
      </c>
      <c r="AP269">
        <f>($B$11*$K$9+$C$11*$K$9+$F$11*((CI269+CA269)/MAX(CI269+CA269+CJ269, 0.1)*$P$9+CJ269/MAX(CI269+CA269+CJ269, 0.1)*$Q$9))/($B$11+$C$11+$F$11)</f>
        <v>0</v>
      </c>
      <c r="AQ269">
        <v>6</v>
      </c>
      <c r="AR269">
        <v>0.5</v>
      </c>
      <c r="AS269" t="s">
        <v>303</v>
      </c>
      <c r="AT269">
        <v>1554919573.5</v>
      </c>
      <c r="AU269">
        <v>817.246</v>
      </c>
      <c r="AV269">
        <v>831.569</v>
      </c>
      <c r="AW269">
        <v>20.809</v>
      </c>
      <c r="AX269">
        <v>21.0033</v>
      </c>
      <c r="AY269">
        <v>599.985</v>
      </c>
      <c r="AZ269">
        <v>101.299</v>
      </c>
      <c r="BA269">
        <v>0.09991</v>
      </c>
      <c r="BB269">
        <v>26.7355</v>
      </c>
      <c r="BC269">
        <v>27.3917</v>
      </c>
      <c r="BD269">
        <v>999.9</v>
      </c>
      <c r="BE269">
        <v>0</v>
      </c>
      <c r="BF269">
        <v>0</v>
      </c>
      <c r="BG269">
        <v>9981.88</v>
      </c>
      <c r="BH269">
        <v>0</v>
      </c>
      <c r="BI269">
        <v>0.00152894</v>
      </c>
      <c r="BJ269">
        <v>-14.3234</v>
      </c>
      <c r="BK269">
        <v>834.613</v>
      </c>
      <c r="BL269">
        <v>849.41</v>
      </c>
      <c r="BM269">
        <v>-0.194275</v>
      </c>
      <c r="BN269">
        <v>817.246</v>
      </c>
      <c r="BO269">
        <v>831.569</v>
      </c>
      <c r="BP269">
        <v>20.809</v>
      </c>
      <c r="BQ269">
        <v>21.0033</v>
      </c>
      <c r="BR269">
        <v>2.10794</v>
      </c>
      <c r="BS269">
        <v>2.12762</v>
      </c>
      <c r="BT269">
        <v>18.2793</v>
      </c>
      <c r="BU269">
        <v>18.4275</v>
      </c>
      <c r="BV269">
        <v>1499.95</v>
      </c>
      <c r="BW269">
        <v>0.973004</v>
      </c>
      <c r="BX269">
        <v>0.0269964</v>
      </c>
      <c r="BY269">
        <v>0</v>
      </c>
      <c r="BZ269">
        <v>2.082</v>
      </c>
      <c r="CA269">
        <v>0</v>
      </c>
      <c r="CB269">
        <v>175.529</v>
      </c>
      <c r="CC269">
        <v>13121.5</v>
      </c>
      <c r="CD269">
        <v>39.875</v>
      </c>
      <c r="CE269">
        <v>42.25</v>
      </c>
      <c r="CF269">
        <v>41.187</v>
      </c>
      <c r="CG269">
        <v>40.562</v>
      </c>
      <c r="CH269">
        <v>40</v>
      </c>
      <c r="CI269">
        <v>1459.46</v>
      </c>
      <c r="CJ269">
        <v>40.49</v>
      </c>
      <c r="CK269">
        <v>0</v>
      </c>
      <c r="CL269">
        <v>2999.79999995232</v>
      </c>
      <c r="CM269">
        <v>2.45142647058823</v>
      </c>
      <c r="CN269">
        <v>-2.23443629365909</v>
      </c>
      <c r="CO269">
        <v>0.284558806678469</v>
      </c>
      <c r="CP269">
        <v>175.653588235294</v>
      </c>
      <c r="CQ269">
        <v>10</v>
      </c>
      <c r="CR269">
        <v>0</v>
      </c>
      <c r="CS269" t="s">
        <v>304</v>
      </c>
      <c r="CT269">
        <v>0</v>
      </c>
      <c r="CU269">
        <v>2.726</v>
      </c>
      <c r="CV269">
        <v>0.09</v>
      </c>
      <c r="CW269">
        <v>0</v>
      </c>
      <c r="CX269">
        <v>0</v>
      </c>
      <c r="CY269">
        <v>0</v>
      </c>
      <c r="CZ269">
        <v>0</v>
      </c>
      <c r="DA269">
        <v>804.49506557377</v>
      </c>
      <c r="DB269">
        <v>100.126711792703</v>
      </c>
      <c r="DC269">
        <v>14.6937181937165</v>
      </c>
      <c r="DD269">
        <v>0</v>
      </c>
      <c r="DE269">
        <v>790.461180327869</v>
      </c>
      <c r="DF269">
        <v>98.8935864621903</v>
      </c>
      <c r="DG269">
        <v>14.5109638464978</v>
      </c>
      <c r="DH269">
        <v>0</v>
      </c>
      <c r="DI269">
        <v>20.8114967213115</v>
      </c>
      <c r="DJ269">
        <v>-0.0033385510312002</v>
      </c>
      <c r="DK269">
        <v>0.000841927377639226</v>
      </c>
      <c r="DL269">
        <v>1</v>
      </c>
      <c r="DM269">
        <v>1</v>
      </c>
      <c r="DN269">
        <v>3</v>
      </c>
      <c r="DO269" t="s">
        <v>325</v>
      </c>
      <c r="DP269">
        <v>3.20988</v>
      </c>
      <c r="DQ269">
        <v>2.67594</v>
      </c>
      <c r="DR269">
        <v>0.175735</v>
      </c>
      <c r="DS269">
        <v>0.17724</v>
      </c>
      <c r="DT269">
        <v>0.106223</v>
      </c>
      <c r="DU269">
        <v>0.106761</v>
      </c>
      <c r="DV269">
        <v>25607.8</v>
      </c>
      <c r="DW269">
        <v>29292.7</v>
      </c>
      <c r="DX269">
        <v>30880.7</v>
      </c>
      <c r="DY269">
        <v>34241.9</v>
      </c>
      <c r="DZ269">
        <v>37500</v>
      </c>
      <c r="EA269">
        <v>37862.7</v>
      </c>
      <c r="EB269">
        <v>42101.7</v>
      </c>
      <c r="EC269">
        <v>42273.8</v>
      </c>
      <c r="ED269">
        <v>2.2588</v>
      </c>
      <c r="EE269">
        <v>1.97725</v>
      </c>
      <c r="EF269">
        <v>0.123531</v>
      </c>
      <c r="EG269">
        <v>0</v>
      </c>
      <c r="EH269">
        <v>25.3695</v>
      </c>
      <c r="EI269">
        <v>999.9</v>
      </c>
      <c r="EJ269">
        <v>73.874</v>
      </c>
      <c r="EK269">
        <v>25.257</v>
      </c>
      <c r="EL269">
        <v>23.5453</v>
      </c>
      <c r="EM269">
        <v>60.1501</v>
      </c>
      <c r="EN269">
        <v>23.9263</v>
      </c>
      <c r="EO269">
        <v>1</v>
      </c>
      <c r="EP269">
        <v>-0.167546</v>
      </c>
      <c r="EQ269">
        <v>-0.0941149</v>
      </c>
      <c r="ER269">
        <v>20.3019</v>
      </c>
      <c r="ES269">
        <v>5.2423</v>
      </c>
      <c r="ET269">
        <v>11.986</v>
      </c>
      <c r="EU269">
        <v>4.97495</v>
      </c>
      <c r="EV269">
        <v>3.29673</v>
      </c>
      <c r="EW269">
        <v>7824.6</v>
      </c>
      <c r="EX269">
        <v>168.2</v>
      </c>
      <c r="EY269">
        <v>9999</v>
      </c>
      <c r="EZ269">
        <v>9999</v>
      </c>
      <c r="FA269">
        <v>1.85559</v>
      </c>
      <c r="FB269">
        <v>1.85369</v>
      </c>
      <c r="FC269">
        <v>1.85471</v>
      </c>
      <c r="FD269">
        <v>1.85914</v>
      </c>
      <c r="FE269">
        <v>1.85349</v>
      </c>
      <c r="FF269">
        <v>1.8579</v>
      </c>
      <c r="FG269">
        <v>1.85503</v>
      </c>
      <c r="FH269">
        <v>1.85364</v>
      </c>
      <c r="FI269" t="s">
        <v>306</v>
      </c>
      <c r="FJ269" t="s">
        <v>19</v>
      </c>
      <c r="FK269" t="s">
        <v>19</v>
      </c>
      <c r="FL269" t="s">
        <v>19</v>
      </c>
      <c r="FM269" t="s">
        <v>307</v>
      </c>
      <c r="FN269" t="s">
        <v>308</v>
      </c>
      <c r="FO269" t="s">
        <v>309</v>
      </c>
      <c r="FP269" t="s">
        <v>309</v>
      </c>
      <c r="FQ269" t="s">
        <v>309</v>
      </c>
      <c r="FR269" t="s">
        <v>309</v>
      </c>
      <c r="FS269">
        <v>0</v>
      </c>
      <c r="FT269">
        <v>100</v>
      </c>
      <c r="FU269">
        <v>100</v>
      </c>
      <c r="FV269">
        <v>2.726</v>
      </c>
      <c r="FW269">
        <v>0.09</v>
      </c>
      <c r="FX269">
        <v>2</v>
      </c>
      <c r="FY269">
        <v>647.62</v>
      </c>
      <c r="FZ269">
        <v>423.487</v>
      </c>
      <c r="GA269">
        <v>24.8245</v>
      </c>
      <c r="GB269">
        <v>24.9745</v>
      </c>
      <c r="GC269">
        <v>30.0001</v>
      </c>
      <c r="GD269">
        <v>24.8591</v>
      </c>
      <c r="GE269">
        <v>24.8482</v>
      </c>
      <c r="GF269">
        <v>35.5108</v>
      </c>
      <c r="GG269">
        <v>24.6988</v>
      </c>
      <c r="GH269">
        <v>100</v>
      </c>
      <c r="GI269">
        <v>24.8222</v>
      </c>
      <c r="GJ269">
        <v>841.67</v>
      </c>
      <c r="GK269">
        <v>21.0062</v>
      </c>
      <c r="GL269">
        <v>101.436</v>
      </c>
      <c r="GM269">
        <v>101.763</v>
      </c>
    </row>
    <row r="270" spans="1:195">
      <c r="A270">
        <v>254</v>
      </c>
      <c r="B270">
        <v>1554919575.5</v>
      </c>
      <c r="C270">
        <v>506</v>
      </c>
      <c r="D270" t="s">
        <v>816</v>
      </c>
      <c r="E270" t="s">
        <v>817</v>
      </c>
      <c r="H270">
        <v>1554919575.5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-0.0418819615271816</v>
      </c>
      <c r="AF270">
        <v>0.0470161708756061</v>
      </c>
      <c r="AG270">
        <v>3.50145368044231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$B$11*BH270+$C$11*BI270+$F$11*BV270</f>
        <v>0</v>
      </c>
      <c r="AN270">
        <f>AM270*AO270</f>
        <v>0</v>
      </c>
      <c r="AO270">
        <f>($B$11*$D$9+$C$11*$D$9+$F$11*((CI270+CA270)/MAX(CI270+CA270+CJ270, 0.1)*$I$9+CJ270/MAX(CI270+CA270+CJ270, 0.1)*$J$9))/($B$11+$C$11+$F$11)</f>
        <v>0</v>
      </c>
      <c r="AP270">
        <f>($B$11*$K$9+$C$11*$K$9+$F$11*((CI270+CA270)/MAX(CI270+CA270+CJ270, 0.1)*$P$9+CJ270/MAX(CI270+CA270+CJ270, 0.1)*$Q$9))/($B$11+$C$11+$F$11)</f>
        <v>0</v>
      </c>
      <c r="AQ270">
        <v>6</v>
      </c>
      <c r="AR270">
        <v>0.5</v>
      </c>
      <c r="AS270" t="s">
        <v>303</v>
      </c>
      <c r="AT270">
        <v>1554919575.5</v>
      </c>
      <c r="AU270">
        <v>820.673</v>
      </c>
      <c r="AV270">
        <v>834.888</v>
      </c>
      <c r="AW270">
        <v>20.8086</v>
      </c>
      <c r="AX270">
        <v>21.0046</v>
      </c>
      <c r="AY270">
        <v>599.943</v>
      </c>
      <c r="AZ270">
        <v>101.298</v>
      </c>
      <c r="BA270">
        <v>0.100442</v>
      </c>
      <c r="BB270">
        <v>26.7294</v>
      </c>
      <c r="BC270">
        <v>27.413</v>
      </c>
      <c r="BD270">
        <v>999.9</v>
      </c>
      <c r="BE270">
        <v>0</v>
      </c>
      <c r="BF270">
        <v>0</v>
      </c>
      <c r="BG270">
        <v>9970.62</v>
      </c>
      <c r="BH270">
        <v>0</v>
      </c>
      <c r="BI270">
        <v>0.00152894</v>
      </c>
      <c r="BJ270">
        <v>-14.215</v>
      </c>
      <c r="BK270">
        <v>838.113</v>
      </c>
      <c r="BL270">
        <v>852.801</v>
      </c>
      <c r="BM270">
        <v>-0.195963</v>
      </c>
      <c r="BN270">
        <v>820.673</v>
      </c>
      <c r="BO270">
        <v>834.888</v>
      </c>
      <c r="BP270">
        <v>20.8086</v>
      </c>
      <c r="BQ270">
        <v>21.0046</v>
      </c>
      <c r="BR270">
        <v>2.10788</v>
      </c>
      <c r="BS270">
        <v>2.12773</v>
      </c>
      <c r="BT270">
        <v>18.2788</v>
      </c>
      <c r="BU270">
        <v>18.4283</v>
      </c>
      <c r="BV270">
        <v>1499.94</v>
      </c>
      <c r="BW270">
        <v>0.973004</v>
      </c>
      <c r="BX270">
        <v>0.0269964</v>
      </c>
      <c r="BY270">
        <v>0</v>
      </c>
      <c r="BZ270">
        <v>2.42</v>
      </c>
      <c r="CA270">
        <v>0</v>
      </c>
      <c r="CB270">
        <v>175.503</v>
      </c>
      <c r="CC270">
        <v>13121.5</v>
      </c>
      <c r="CD270">
        <v>39.875</v>
      </c>
      <c r="CE270">
        <v>42.25</v>
      </c>
      <c r="CF270">
        <v>41.187</v>
      </c>
      <c r="CG270">
        <v>40.625</v>
      </c>
      <c r="CH270">
        <v>40</v>
      </c>
      <c r="CI270">
        <v>1459.45</v>
      </c>
      <c r="CJ270">
        <v>40.49</v>
      </c>
      <c r="CK270">
        <v>0</v>
      </c>
      <c r="CL270">
        <v>3002.20000004768</v>
      </c>
      <c r="CM270">
        <v>2.47</v>
      </c>
      <c r="CN270">
        <v>-0.758884793041306</v>
      </c>
      <c r="CO270">
        <v>-0.206127476183496</v>
      </c>
      <c r="CP270">
        <v>175.597882352941</v>
      </c>
      <c r="CQ270">
        <v>10</v>
      </c>
      <c r="CR270">
        <v>0</v>
      </c>
      <c r="CS270" t="s">
        <v>304</v>
      </c>
      <c r="CT270">
        <v>0</v>
      </c>
      <c r="CU270">
        <v>2.726</v>
      </c>
      <c r="CV270">
        <v>0.09</v>
      </c>
      <c r="CW270">
        <v>0</v>
      </c>
      <c r="CX270">
        <v>0</v>
      </c>
      <c r="CY270">
        <v>0</v>
      </c>
      <c r="CZ270">
        <v>0</v>
      </c>
      <c r="DA270">
        <v>807.838147540984</v>
      </c>
      <c r="DB270">
        <v>100.574982548915</v>
      </c>
      <c r="DC270">
        <v>14.7594444582422</v>
      </c>
      <c r="DD270">
        <v>0</v>
      </c>
      <c r="DE270">
        <v>793.781737704918</v>
      </c>
      <c r="DF270">
        <v>99.2589994711787</v>
      </c>
      <c r="DG270">
        <v>14.5648691854825</v>
      </c>
      <c r="DH270">
        <v>0</v>
      </c>
      <c r="DI270">
        <v>20.811337704918</v>
      </c>
      <c r="DJ270">
        <v>-0.00512681121099966</v>
      </c>
      <c r="DK270">
        <v>0.0010362549111081</v>
      </c>
      <c r="DL270">
        <v>1</v>
      </c>
      <c r="DM270">
        <v>1</v>
      </c>
      <c r="DN270">
        <v>3</v>
      </c>
      <c r="DO270" t="s">
        <v>325</v>
      </c>
      <c r="DP270">
        <v>3.20979</v>
      </c>
      <c r="DQ270">
        <v>2.67637</v>
      </c>
      <c r="DR270">
        <v>0.17622</v>
      </c>
      <c r="DS270">
        <v>0.177705</v>
      </c>
      <c r="DT270">
        <v>0.106221</v>
      </c>
      <c r="DU270">
        <v>0.106765</v>
      </c>
      <c r="DV270">
        <v>25592.9</v>
      </c>
      <c r="DW270">
        <v>29276</v>
      </c>
      <c r="DX270">
        <v>30881</v>
      </c>
      <c r="DY270">
        <v>34241.7</v>
      </c>
      <c r="DZ270">
        <v>37500.4</v>
      </c>
      <c r="EA270">
        <v>37862.5</v>
      </c>
      <c r="EB270">
        <v>42102</v>
      </c>
      <c r="EC270">
        <v>42273.8</v>
      </c>
      <c r="ED270">
        <v>2.25887</v>
      </c>
      <c r="EE270">
        <v>1.9772</v>
      </c>
      <c r="EF270">
        <v>0.12489</v>
      </c>
      <c r="EG270">
        <v>0</v>
      </c>
      <c r="EH270">
        <v>25.3686</v>
      </c>
      <c r="EI270">
        <v>999.9</v>
      </c>
      <c r="EJ270">
        <v>73.874</v>
      </c>
      <c r="EK270">
        <v>25.257</v>
      </c>
      <c r="EL270">
        <v>23.5454</v>
      </c>
      <c r="EM270">
        <v>60.2201</v>
      </c>
      <c r="EN270">
        <v>24.1026</v>
      </c>
      <c r="EO270">
        <v>1</v>
      </c>
      <c r="EP270">
        <v>-0.167586</v>
      </c>
      <c r="EQ270">
        <v>-0.107783</v>
      </c>
      <c r="ER270">
        <v>20.302</v>
      </c>
      <c r="ES270">
        <v>5.24275</v>
      </c>
      <c r="ET270">
        <v>11.986</v>
      </c>
      <c r="EU270">
        <v>4.9749</v>
      </c>
      <c r="EV270">
        <v>3.29702</v>
      </c>
      <c r="EW270">
        <v>7824.6</v>
      </c>
      <c r="EX270">
        <v>168.2</v>
      </c>
      <c r="EY270">
        <v>9999</v>
      </c>
      <c r="EZ270">
        <v>9999</v>
      </c>
      <c r="FA270">
        <v>1.85559</v>
      </c>
      <c r="FB270">
        <v>1.85367</v>
      </c>
      <c r="FC270">
        <v>1.85471</v>
      </c>
      <c r="FD270">
        <v>1.85914</v>
      </c>
      <c r="FE270">
        <v>1.85349</v>
      </c>
      <c r="FF270">
        <v>1.8579</v>
      </c>
      <c r="FG270">
        <v>1.85503</v>
      </c>
      <c r="FH270">
        <v>1.85365</v>
      </c>
      <c r="FI270" t="s">
        <v>306</v>
      </c>
      <c r="FJ270" t="s">
        <v>19</v>
      </c>
      <c r="FK270" t="s">
        <v>19</v>
      </c>
      <c r="FL270" t="s">
        <v>19</v>
      </c>
      <c r="FM270" t="s">
        <v>307</v>
      </c>
      <c r="FN270" t="s">
        <v>308</v>
      </c>
      <c r="FO270" t="s">
        <v>309</v>
      </c>
      <c r="FP270" t="s">
        <v>309</v>
      </c>
      <c r="FQ270" t="s">
        <v>309</v>
      </c>
      <c r="FR270" t="s">
        <v>309</v>
      </c>
      <c r="FS270">
        <v>0</v>
      </c>
      <c r="FT270">
        <v>100</v>
      </c>
      <c r="FU270">
        <v>100</v>
      </c>
      <c r="FV270">
        <v>2.726</v>
      </c>
      <c r="FW270">
        <v>0.09</v>
      </c>
      <c r="FX270">
        <v>2</v>
      </c>
      <c r="FY270">
        <v>647.677</v>
      </c>
      <c r="FZ270">
        <v>423.453</v>
      </c>
      <c r="GA270">
        <v>24.8198</v>
      </c>
      <c r="GB270">
        <v>24.9745</v>
      </c>
      <c r="GC270">
        <v>30</v>
      </c>
      <c r="GD270">
        <v>24.8591</v>
      </c>
      <c r="GE270">
        <v>24.8477</v>
      </c>
      <c r="GF270">
        <v>35.6352</v>
      </c>
      <c r="GG270">
        <v>24.6988</v>
      </c>
      <c r="GH270">
        <v>100</v>
      </c>
      <c r="GI270">
        <v>24.8169</v>
      </c>
      <c r="GJ270">
        <v>846.67</v>
      </c>
      <c r="GK270">
        <v>21.0062</v>
      </c>
      <c r="GL270">
        <v>101.437</v>
      </c>
      <c r="GM270">
        <v>101.762</v>
      </c>
    </row>
    <row r="271" spans="1:195">
      <c r="A271">
        <v>255</v>
      </c>
      <c r="B271">
        <v>1554919577.5</v>
      </c>
      <c r="C271">
        <v>508</v>
      </c>
      <c r="D271" t="s">
        <v>818</v>
      </c>
      <c r="E271" t="s">
        <v>819</v>
      </c>
      <c r="H271">
        <v>1554919577.5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-0.0418373518207221</v>
      </c>
      <c r="AF271">
        <v>0.0469660925720805</v>
      </c>
      <c r="AG271">
        <v>3.4985078869195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$B$11*BH271+$C$11*BI271+$F$11*BV271</f>
        <v>0</v>
      </c>
      <c r="AN271">
        <f>AM271*AO271</f>
        <v>0</v>
      </c>
      <c r="AO271">
        <f>($B$11*$D$9+$C$11*$D$9+$F$11*((CI271+CA271)/MAX(CI271+CA271+CJ271, 0.1)*$I$9+CJ271/MAX(CI271+CA271+CJ271, 0.1)*$J$9))/($B$11+$C$11+$F$11)</f>
        <v>0</v>
      </c>
      <c r="AP271">
        <f>($B$11*$K$9+$C$11*$K$9+$F$11*((CI271+CA271)/MAX(CI271+CA271+CJ271, 0.1)*$P$9+CJ271/MAX(CI271+CA271+CJ271, 0.1)*$Q$9))/($B$11+$C$11+$F$11)</f>
        <v>0</v>
      </c>
      <c r="AQ271">
        <v>6</v>
      </c>
      <c r="AR271">
        <v>0.5</v>
      </c>
      <c r="AS271" t="s">
        <v>303</v>
      </c>
      <c r="AT271">
        <v>1554919577.5</v>
      </c>
      <c r="AU271">
        <v>824.042</v>
      </c>
      <c r="AV271">
        <v>838.138</v>
      </c>
      <c r="AW271">
        <v>20.8083</v>
      </c>
      <c r="AX271">
        <v>21.0038</v>
      </c>
      <c r="AY271">
        <v>600.069</v>
      </c>
      <c r="AZ271">
        <v>101.298</v>
      </c>
      <c r="BA271">
        <v>0.100672</v>
      </c>
      <c r="BB271">
        <v>26.7252</v>
      </c>
      <c r="BC271">
        <v>27.4242</v>
      </c>
      <c r="BD271">
        <v>999.9</v>
      </c>
      <c r="BE271">
        <v>0</v>
      </c>
      <c r="BF271">
        <v>0</v>
      </c>
      <c r="BG271">
        <v>9960</v>
      </c>
      <c r="BH271">
        <v>0</v>
      </c>
      <c r="BI271">
        <v>0.00152894</v>
      </c>
      <c r="BJ271">
        <v>-14.0967</v>
      </c>
      <c r="BK271">
        <v>841.553</v>
      </c>
      <c r="BL271">
        <v>856.12</v>
      </c>
      <c r="BM271">
        <v>-0.195429</v>
      </c>
      <c r="BN271">
        <v>824.042</v>
      </c>
      <c r="BO271">
        <v>838.138</v>
      </c>
      <c r="BP271">
        <v>20.8083</v>
      </c>
      <c r="BQ271">
        <v>21.0038</v>
      </c>
      <c r="BR271">
        <v>2.10785</v>
      </c>
      <c r="BS271">
        <v>2.12764</v>
      </c>
      <c r="BT271">
        <v>18.2786</v>
      </c>
      <c r="BU271">
        <v>18.4277</v>
      </c>
      <c r="BV271">
        <v>1500.2</v>
      </c>
      <c r="BW271">
        <v>0.973008</v>
      </c>
      <c r="BX271">
        <v>0.0269918</v>
      </c>
      <c r="BY271">
        <v>0</v>
      </c>
      <c r="BZ271">
        <v>2.28</v>
      </c>
      <c r="CA271">
        <v>0</v>
      </c>
      <c r="CB271">
        <v>175.562</v>
      </c>
      <c r="CC271">
        <v>13123.8</v>
      </c>
      <c r="CD271">
        <v>39.875</v>
      </c>
      <c r="CE271">
        <v>42.25</v>
      </c>
      <c r="CF271">
        <v>41.187</v>
      </c>
      <c r="CG271">
        <v>40.625</v>
      </c>
      <c r="CH271">
        <v>40</v>
      </c>
      <c r="CI271">
        <v>1459.71</v>
      </c>
      <c r="CJ271">
        <v>40.49</v>
      </c>
      <c r="CK271">
        <v>0</v>
      </c>
      <c r="CL271">
        <v>3004</v>
      </c>
      <c r="CM271">
        <v>2.45166176470588</v>
      </c>
      <c r="CN271">
        <v>1.19319853908413</v>
      </c>
      <c r="CO271">
        <v>-1.32524511294188</v>
      </c>
      <c r="CP271">
        <v>175.601705882353</v>
      </c>
      <c r="CQ271">
        <v>10</v>
      </c>
      <c r="CR271">
        <v>0</v>
      </c>
      <c r="CS271" t="s">
        <v>304</v>
      </c>
      <c r="CT271">
        <v>0</v>
      </c>
      <c r="CU271">
        <v>2.726</v>
      </c>
      <c r="CV271">
        <v>0.09</v>
      </c>
      <c r="CW271">
        <v>0</v>
      </c>
      <c r="CX271">
        <v>0</v>
      </c>
      <c r="CY271">
        <v>0</v>
      </c>
      <c r="CZ271">
        <v>0</v>
      </c>
      <c r="DA271">
        <v>811.176983606557</v>
      </c>
      <c r="DB271">
        <v>101.096198836593</v>
      </c>
      <c r="DC271">
        <v>14.8353899278451</v>
      </c>
      <c r="DD271">
        <v>0</v>
      </c>
      <c r="DE271">
        <v>797.109557377049</v>
      </c>
      <c r="DF271">
        <v>99.6692903225797</v>
      </c>
      <c r="DG271">
        <v>14.6252871856624</v>
      </c>
      <c r="DH271">
        <v>0</v>
      </c>
      <c r="DI271">
        <v>20.8111262295082</v>
      </c>
      <c r="DJ271">
        <v>-0.00654955050238407</v>
      </c>
      <c r="DK271">
        <v>0.00121018920609115</v>
      </c>
      <c r="DL271">
        <v>1</v>
      </c>
      <c r="DM271">
        <v>1</v>
      </c>
      <c r="DN271">
        <v>3</v>
      </c>
      <c r="DO271" t="s">
        <v>325</v>
      </c>
      <c r="DP271">
        <v>3.21006</v>
      </c>
      <c r="DQ271">
        <v>2.67651</v>
      </c>
      <c r="DR271">
        <v>0.176698</v>
      </c>
      <c r="DS271">
        <v>0.178161</v>
      </c>
      <c r="DT271">
        <v>0.10622</v>
      </c>
      <c r="DU271">
        <v>0.106762</v>
      </c>
      <c r="DV271">
        <v>25578.2</v>
      </c>
      <c r="DW271">
        <v>29260</v>
      </c>
      <c r="DX271">
        <v>30881.1</v>
      </c>
      <c r="DY271">
        <v>34241.9</v>
      </c>
      <c r="DZ271">
        <v>37500.7</v>
      </c>
      <c r="EA271">
        <v>37862.7</v>
      </c>
      <c r="EB271">
        <v>42102.3</v>
      </c>
      <c r="EC271">
        <v>42273.9</v>
      </c>
      <c r="ED271">
        <v>2.25915</v>
      </c>
      <c r="EE271">
        <v>1.97687</v>
      </c>
      <c r="EF271">
        <v>0.125635</v>
      </c>
      <c r="EG271">
        <v>0</v>
      </c>
      <c r="EH271">
        <v>25.3675</v>
      </c>
      <c r="EI271">
        <v>999.9</v>
      </c>
      <c r="EJ271">
        <v>73.874</v>
      </c>
      <c r="EK271">
        <v>25.257</v>
      </c>
      <c r="EL271">
        <v>23.5446</v>
      </c>
      <c r="EM271">
        <v>60.5901</v>
      </c>
      <c r="EN271">
        <v>23.8822</v>
      </c>
      <c r="EO271">
        <v>1</v>
      </c>
      <c r="EP271">
        <v>-0.167617</v>
      </c>
      <c r="EQ271">
        <v>-0.109126</v>
      </c>
      <c r="ER271">
        <v>20.3023</v>
      </c>
      <c r="ES271">
        <v>5.2438</v>
      </c>
      <c r="ET271">
        <v>11.986</v>
      </c>
      <c r="EU271">
        <v>4.97525</v>
      </c>
      <c r="EV271">
        <v>3.29725</v>
      </c>
      <c r="EW271">
        <v>7824.6</v>
      </c>
      <c r="EX271">
        <v>168.2</v>
      </c>
      <c r="EY271">
        <v>9999</v>
      </c>
      <c r="EZ271">
        <v>9999</v>
      </c>
      <c r="FA271">
        <v>1.85559</v>
      </c>
      <c r="FB271">
        <v>1.85366</v>
      </c>
      <c r="FC271">
        <v>1.85471</v>
      </c>
      <c r="FD271">
        <v>1.85914</v>
      </c>
      <c r="FE271">
        <v>1.85349</v>
      </c>
      <c r="FF271">
        <v>1.85789</v>
      </c>
      <c r="FG271">
        <v>1.85502</v>
      </c>
      <c r="FH271">
        <v>1.85365</v>
      </c>
      <c r="FI271" t="s">
        <v>306</v>
      </c>
      <c r="FJ271" t="s">
        <v>19</v>
      </c>
      <c r="FK271" t="s">
        <v>19</v>
      </c>
      <c r="FL271" t="s">
        <v>19</v>
      </c>
      <c r="FM271" t="s">
        <v>307</v>
      </c>
      <c r="FN271" t="s">
        <v>308</v>
      </c>
      <c r="FO271" t="s">
        <v>309</v>
      </c>
      <c r="FP271" t="s">
        <v>309</v>
      </c>
      <c r="FQ271" t="s">
        <v>309</v>
      </c>
      <c r="FR271" t="s">
        <v>309</v>
      </c>
      <c r="FS271">
        <v>0</v>
      </c>
      <c r="FT271">
        <v>100</v>
      </c>
      <c r="FU271">
        <v>100</v>
      </c>
      <c r="FV271">
        <v>2.726</v>
      </c>
      <c r="FW271">
        <v>0.09</v>
      </c>
      <c r="FX271">
        <v>2</v>
      </c>
      <c r="FY271">
        <v>647.888</v>
      </c>
      <c r="FZ271">
        <v>423.264</v>
      </c>
      <c r="GA271">
        <v>24.8175</v>
      </c>
      <c r="GB271">
        <v>24.9745</v>
      </c>
      <c r="GC271">
        <v>30</v>
      </c>
      <c r="GD271">
        <v>24.8591</v>
      </c>
      <c r="GE271">
        <v>24.8477</v>
      </c>
      <c r="GF271">
        <v>35.7288</v>
      </c>
      <c r="GG271">
        <v>24.6988</v>
      </c>
      <c r="GH271">
        <v>100</v>
      </c>
      <c r="GI271">
        <v>24.8169</v>
      </c>
      <c r="GJ271">
        <v>846.67</v>
      </c>
      <c r="GK271">
        <v>21.0062</v>
      </c>
      <c r="GL271">
        <v>101.437</v>
      </c>
      <c r="GM271">
        <v>101.763</v>
      </c>
    </row>
    <row r="272" spans="1:195">
      <c r="A272">
        <v>256</v>
      </c>
      <c r="B272">
        <v>1554919579.5</v>
      </c>
      <c r="C272">
        <v>510</v>
      </c>
      <c r="D272" t="s">
        <v>820</v>
      </c>
      <c r="E272" t="s">
        <v>821</v>
      </c>
      <c r="H272">
        <v>1554919579.5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-0.0418985827653712</v>
      </c>
      <c r="AF272">
        <v>0.0470348296715744</v>
      </c>
      <c r="AG272">
        <v>3.50255097860487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$B$11*BH272+$C$11*BI272+$F$11*BV272</f>
        <v>0</v>
      </c>
      <c r="AN272">
        <f>AM272*AO272</f>
        <v>0</v>
      </c>
      <c r="AO272">
        <f>($B$11*$D$9+$C$11*$D$9+$F$11*((CI272+CA272)/MAX(CI272+CA272+CJ272, 0.1)*$I$9+CJ272/MAX(CI272+CA272+CJ272, 0.1)*$J$9))/($B$11+$C$11+$F$11)</f>
        <v>0</v>
      </c>
      <c r="AP272">
        <f>($B$11*$K$9+$C$11*$K$9+$F$11*((CI272+CA272)/MAX(CI272+CA272+CJ272, 0.1)*$P$9+CJ272/MAX(CI272+CA272+CJ272, 0.1)*$Q$9))/($B$11+$C$11+$F$11)</f>
        <v>0</v>
      </c>
      <c r="AQ272">
        <v>6</v>
      </c>
      <c r="AR272">
        <v>0.5</v>
      </c>
      <c r="AS272" t="s">
        <v>303</v>
      </c>
      <c r="AT272">
        <v>1554919579.5</v>
      </c>
      <c r="AU272">
        <v>827.386</v>
      </c>
      <c r="AV272">
        <v>841.547</v>
      </c>
      <c r="AW272">
        <v>20.8073</v>
      </c>
      <c r="AX272">
        <v>21.0017</v>
      </c>
      <c r="AY272">
        <v>599.992</v>
      </c>
      <c r="AZ272">
        <v>101.3</v>
      </c>
      <c r="BA272">
        <v>0.100048</v>
      </c>
      <c r="BB272">
        <v>26.7295</v>
      </c>
      <c r="BC272">
        <v>27.384</v>
      </c>
      <c r="BD272">
        <v>999.9</v>
      </c>
      <c r="BE272">
        <v>0</v>
      </c>
      <c r="BF272">
        <v>0</v>
      </c>
      <c r="BG272">
        <v>9974.38</v>
      </c>
      <c r="BH272">
        <v>0</v>
      </c>
      <c r="BI272">
        <v>0.00152894</v>
      </c>
      <c r="BJ272">
        <v>-14.1604</v>
      </c>
      <c r="BK272">
        <v>844.968</v>
      </c>
      <c r="BL272">
        <v>859.6</v>
      </c>
      <c r="BM272">
        <v>-0.194405</v>
      </c>
      <c r="BN272">
        <v>827.386</v>
      </c>
      <c r="BO272">
        <v>841.547</v>
      </c>
      <c r="BP272">
        <v>20.8073</v>
      </c>
      <c r="BQ272">
        <v>21.0017</v>
      </c>
      <c r="BR272">
        <v>2.10778</v>
      </c>
      <c r="BS272">
        <v>2.12747</v>
      </c>
      <c r="BT272">
        <v>18.2781</v>
      </c>
      <c r="BU272">
        <v>18.4264</v>
      </c>
      <c r="BV272">
        <v>1499.94</v>
      </c>
      <c r="BW272">
        <v>0.973004</v>
      </c>
      <c r="BX272">
        <v>0.0269964</v>
      </c>
      <c r="BY272">
        <v>0</v>
      </c>
      <c r="BZ272">
        <v>2.56625</v>
      </c>
      <c r="CA272">
        <v>0</v>
      </c>
      <c r="CB272">
        <v>175.539</v>
      </c>
      <c r="CC272">
        <v>13121.5</v>
      </c>
      <c r="CD272">
        <v>39.875</v>
      </c>
      <c r="CE272">
        <v>42.25</v>
      </c>
      <c r="CF272">
        <v>41.187</v>
      </c>
      <c r="CG272">
        <v>40.625</v>
      </c>
      <c r="CH272">
        <v>40</v>
      </c>
      <c r="CI272">
        <v>1459.45</v>
      </c>
      <c r="CJ272">
        <v>40.49</v>
      </c>
      <c r="CK272">
        <v>0</v>
      </c>
      <c r="CL272">
        <v>3005.79999995232</v>
      </c>
      <c r="CM272">
        <v>2.44808823529412</v>
      </c>
      <c r="CN272">
        <v>-0.155821066971827</v>
      </c>
      <c r="CO272">
        <v>-1.49926471402534</v>
      </c>
      <c r="CP272">
        <v>175.582470588235</v>
      </c>
      <c r="CQ272">
        <v>10</v>
      </c>
      <c r="CR272">
        <v>0</v>
      </c>
      <c r="CS272" t="s">
        <v>304</v>
      </c>
      <c r="CT272">
        <v>0</v>
      </c>
      <c r="CU272">
        <v>2.726</v>
      </c>
      <c r="CV272">
        <v>0.09</v>
      </c>
      <c r="CW272">
        <v>0</v>
      </c>
      <c r="CX272">
        <v>0</v>
      </c>
      <c r="CY272">
        <v>0</v>
      </c>
      <c r="CZ272">
        <v>0</v>
      </c>
      <c r="DA272">
        <v>814.510393442623</v>
      </c>
      <c r="DB272">
        <v>101.616989952405</v>
      </c>
      <c r="DC272">
        <v>14.9107668671505</v>
      </c>
      <c r="DD272">
        <v>0</v>
      </c>
      <c r="DE272">
        <v>800.437147540984</v>
      </c>
      <c r="DF272">
        <v>100.158834479111</v>
      </c>
      <c r="DG272">
        <v>14.6970459681987</v>
      </c>
      <c r="DH272">
        <v>0</v>
      </c>
      <c r="DI272">
        <v>20.8108704918033</v>
      </c>
      <c r="DJ272">
        <v>-0.00779079851930457</v>
      </c>
      <c r="DK272">
        <v>0.00137260602472576</v>
      </c>
      <c r="DL272">
        <v>1</v>
      </c>
      <c r="DM272">
        <v>1</v>
      </c>
      <c r="DN272">
        <v>3</v>
      </c>
      <c r="DO272" t="s">
        <v>325</v>
      </c>
      <c r="DP272">
        <v>3.20989</v>
      </c>
      <c r="DQ272">
        <v>2.67601</v>
      </c>
      <c r="DR272">
        <v>0.177174</v>
      </c>
      <c r="DS272">
        <v>0.178641</v>
      </c>
      <c r="DT272">
        <v>0.106217</v>
      </c>
      <c r="DU272">
        <v>0.106757</v>
      </c>
      <c r="DV272">
        <v>25563.3</v>
      </c>
      <c r="DW272">
        <v>29243.1</v>
      </c>
      <c r="DX272">
        <v>30881</v>
      </c>
      <c r="DY272">
        <v>34242.1</v>
      </c>
      <c r="DZ272">
        <v>37500.7</v>
      </c>
      <c r="EA272">
        <v>37862.9</v>
      </c>
      <c r="EB272">
        <v>42102.1</v>
      </c>
      <c r="EC272">
        <v>42273.8</v>
      </c>
      <c r="ED272">
        <v>2.25892</v>
      </c>
      <c r="EE272">
        <v>1.977</v>
      </c>
      <c r="EF272">
        <v>0.123188</v>
      </c>
      <c r="EG272">
        <v>0</v>
      </c>
      <c r="EH272">
        <v>25.3673</v>
      </c>
      <c r="EI272">
        <v>999.9</v>
      </c>
      <c r="EJ272">
        <v>73.874</v>
      </c>
      <c r="EK272">
        <v>25.257</v>
      </c>
      <c r="EL272">
        <v>23.5446</v>
      </c>
      <c r="EM272">
        <v>60.6601</v>
      </c>
      <c r="EN272">
        <v>24.1186</v>
      </c>
      <c r="EO272">
        <v>1</v>
      </c>
      <c r="EP272">
        <v>-0.16763</v>
      </c>
      <c r="EQ272">
        <v>-0.112296</v>
      </c>
      <c r="ER272">
        <v>20.3017</v>
      </c>
      <c r="ES272">
        <v>5.2414</v>
      </c>
      <c r="ET272">
        <v>11.986</v>
      </c>
      <c r="EU272">
        <v>4.9748</v>
      </c>
      <c r="EV272">
        <v>3.29673</v>
      </c>
      <c r="EW272">
        <v>7824.6</v>
      </c>
      <c r="EX272">
        <v>168.2</v>
      </c>
      <c r="EY272">
        <v>9999</v>
      </c>
      <c r="EZ272">
        <v>9999</v>
      </c>
      <c r="FA272">
        <v>1.85559</v>
      </c>
      <c r="FB272">
        <v>1.85366</v>
      </c>
      <c r="FC272">
        <v>1.85471</v>
      </c>
      <c r="FD272">
        <v>1.85913</v>
      </c>
      <c r="FE272">
        <v>1.85349</v>
      </c>
      <c r="FF272">
        <v>1.8579</v>
      </c>
      <c r="FG272">
        <v>1.85501</v>
      </c>
      <c r="FH272">
        <v>1.85365</v>
      </c>
      <c r="FI272" t="s">
        <v>306</v>
      </c>
      <c r="FJ272" t="s">
        <v>19</v>
      </c>
      <c r="FK272" t="s">
        <v>19</v>
      </c>
      <c r="FL272" t="s">
        <v>19</v>
      </c>
      <c r="FM272" t="s">
        <v>307</v>
      </c>
      <c r="FN272" t="s">
        <v>308</v>
      </c>
      <c r="FO272" t="s">
        <v>309</v>
      </c>
      <c r="FP272" t="s">
        <v>309</v>
      </c>
      <c r="FQ272" t="s">
        <v>309</v>
      </c>
      <c r="FR272" t="s">
        <v>309</v>
      </c>
      <c r="FS272">
        <v>0</v>
      </c>
      <c r="FT272">
        <v>100</v>
      </c>
      <c r="FU272">
        <v>100</v>
      </c>
      <c r="FV272">
        <v>2.726</v>
      </c>
      <c r="FW272">
        <v>0.09</v>
      </c>
      <c r="FX272">
        <v>2</v>
      </c>
      <c r="FY272">
        <v>647.716</v>
      </c>
      <c r="FZ272">
        <v>423.337</v>
      </c>
      <c r="GA272">
        <v>24.8153</v>
      </c>
      <c r="GB272">
        <v>24.9745</v>
      </c>
      <c r="GC272">
        <v>30</v>
      </c>
      <c r="GD272">
        <v>24.8591</v>
      </c>
      <c r="GE272">
        <v>24.8477</v>
      </c>
      <c r="GF272">
        <v>35.8618</v>
      </c>
      <c r="GG272">
        <v>24.6988</v>
      </c>
      <c r="GH272">
        <v>100</v>
      </c>
      <c r="GI272">
        <v>24.8169</v>
      </c>
      <c r="GJ272">
        <v>851.67</v>
      </c>
      <c r="GK272">
        <v>21.0062</v>
      </c>
      <c r="GL272">
        <v>101.437</v>
      </c>
      <c r="GM272">
        <v>101.763</v>
      </c>
    </row>
    <row r="273" spans="1:195">
      <c r="A273">
        <v>257</v>
      </c>
      <c r="B273">
        <v>1554919581.5</v>
      </c>
      <c r="C273">
        <v>512</v>
      </c>
      <c r="D273" t="s">
        <v>822</v>
      </c>
      <c r="E273" t="s">
        <v>823</v>
      </c>
      <c r="H273">
        <v>1554919581.5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-0.0420225798424616</v>
      </c>
      <c r="AF273">
        <v>0.047174027253349</v>
      </c>
      <c r="AG273">
        <v>3.51073216318938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$B$11*BH273+$C$11*BI273+$F$11*BV273</f>
        <v>0</v>
      </c>
      <c r="AN273">
        <f>AM273*AO273</f>
        <v>0</v>
      </c>
      <c r="AO273">
        <f>($B$11*$D$9+$C$11*$D$9+$F$11*((CI273+CA273)/MAX(CI273+CA273+CJ273, 0.1)*$I$9+CJ273/MAX(CI273+CA273+CJ273, 0.1)*$J$9))/($B$11+$C$11+$F$11)</f>
        <v>0</v>
      </c>
      <c r="AP273">
        <f>($B$11*$K$9+$C$11*$K$9+$F$11*((CI273+CA273)/MAX(CI273+CA273+CJ273, 0.1)*$P$9+CJ273/MAX(CI273+CA273+CJ273, 0.1)*$Q$9))/($B$11+$C$11+$F$11)</f>
        <v>0</v>
      </c>
      <c r="AQ273">
        <v>6</v>
      </c>
      <c r="AR273">
        <v>0.5</v>
      </c>
      <c r="AS273" t="s">
        <v>303</v>
      </c>
      <c r="AT273">
        <v>1554919581.5</v>
      </c>
      <c r="AU273">
        <v>830.734</v>
      </c>
      <c r="AV273">
        <v>844.87</v>
      </c>
      <c r="AW273">
        <v>20.8068</v>
      </c>
      <c r="AX273">
        <v>21.0016</v>
      </c>
      <c r="AY273">
        <v>599.969</v>
      </c>
      <c r="AZ273">
        <v>101.301</v>
      </c>
      <c r="BA273">
        <v>0.0997378</v>
      </c>
      <c r="BB273">
        <v>26.7313</v>
      </c>
      <c r="BC273">
        <v>27.3623</v>
      </c>
      <c r="BD273">
        <v>999.9</v>
      </c>
      <c r="BE273">
        <v>0</v>
      </c>
      <c r="BF273">
        <v>0</v>
      </c>
      <c r="BG273">
        <v>10003.8</v>
      </c>
      <c r="BH273">
        <v>0</v>
      </c>
      <c r="BI273">
        <v>0.00152894</v>
      </c>
      <c r="BJ273">
        <v>-14.1356</v>
      </c>
      <c r="BK273">
        <v>848.387</v>
      </c>
      <c r="BL273">
        <v>862.994</v>
      </c>
      <c r="BM273">
        <v>-0.194849</v>
      </c>
      <c r="BN273">
        <v>830.734</v>
      </c>
      <c r="BO273">
        <v>844.87</v>
      </c>
      <c r="BP273">
        <v>20.8068</v>
      </c>
      <c r="BQ273">
        <v>21.0016</v>
      </c>
      <c r="BR273">
        <v>2.10775</v>
      </c>
      <c r="BS273">
        <v>2.12749</v>
      </c>
      <c r="BT273">
        <v>18.2779</v>
      </c>
      <c r="BU273">
        <v>18.4265</v>
      </c>
      <c r="BV273">
        <v>1499.96</v>
      </c>
      <c r="BW273">
        <v>0.973004</v>
      </c>
      <c r="BX273">
        <v>0.0269964</v>
      </c>
      <c r="BY273">
        <v>0</v>
      </c>
      <c r="BZ273">
        <v>2.113</v>
      </c>
      <c r="CA273">
        <v>0</v>
      </c>
      <c r="CB273">
        <v>175.593</v>
      </c>
      <c r="CC273">
        <v>13121.7</v>
      </c>
      <c r="CD273">
        <v>39.875</v>
      </c>
      <c r="CE273">
        <v>42.25</v>
      </c>
      <c r="CF273">
        <v>41.187</v>
      </c>
      <c r="CG273">
        <v>40.625</v>
      </c>
      <c r="CH273">
        <v>40</v>
      </c>
      <c r="CI273">
        <v>1459.47</v>
      </c>
      <c r="CJ273">
        <v>40.49</v>
      </c>
      <c r="CK273">
        <v>0</v>
      </c>
      <c r="CL273">
        <v>3008.20000004768</v>
      </c>
      <c r="CM273">
        <v>2.36572058823529</v>
      </c>
      <c r="CN273">
        <v>-1.40226718091364</v>
      </c>
      <c r="CO273">
        <v>0.748529450857896</v>
      </c>
      <c r="CP273">
        <v>175.566</v>
      </c>
      <c r="CQ273">
        <v>10</v>
      </c>
      <c r="CR273">
        <v>0</v>
      </c>
      <c r="CS273" t="s">
        <v>304</v>
      </c>
      <c r="CT273">
        <v>0</v>
      </c>
      <c r="CU273">
        <v>2.726</v>
      </c>
      <c r="CV273">
        <v>0.09</v>
      </c>
      <c r="CW273">
        <v>0</v>
      </c>
      <c r="CX273">
        <v>0</v>
      </c>
      <c r="CY273">
        <v>0</v>
      </c>
      <c r="CZ273">
        <v>0</v>
      </c>
      <c r="DA273">
        <v>817.859491803279</v>
      </c>
      <c r="DB273">
        <v>101.956296139602</v>
      </c>
      <c r="DC273">
        <v>14.959882772863</v>
      </c>
      <c r="DD273">
        <v>0</v>
      </c>
      <c r="DE273">
        <v>803.766344262295</v>
      </c>
      <c r="DF273">
        <v>100.659902696978</v>
      </c>
      <c r="DG273">
        <v>14.770166801377</v>
      </c>
      <c r="DH273">
        <v>0</v>
      </c>
      <c r="DI273">
        <v>20.8105721311475</v>
      </c>
      <c r="DJ273">
        <v>-0.00962030671601857</v>
      </c>
      <c r="DK273">
        <v>0.00160471959120815</v>
      </c>
      <c r="DL273">
        <v>1</v>
      </c>
      <c r="DM273">
        <v>1</v>
      </c>
      <c r="DN273">
        <v>3</v>
      </c>
      <c r="DO273" t="s">
        <v>325</v>
      </c>
      <c r="DP273">
        <v>3.20984</v>
      </c>
      <c r="DQ273">
        <v>2.67595</v>
      </c>
      <c r="DR273">
        <v>0.177649</v>
      </c>
      <c r="DS273">
        <v>0.179108</v>
      </c>
      <c r="DT273">
        <v>0.106217</v>
      </c>
      <c r="DU273">
        <v>0.106758</v>
      </c>
      <c r="DV273">
        <v>25548.7</v>
      </c>
      <c r="DW273">
        <v>29226.5</v>
      </c>
      <c r="DX273">
        <v>30881.2</v>
      </c>
      <c r="DY273">
        <v>34242.1</v>
      </c>
      <c r="DZ273">
        <v>37500.9</v>
      </c>
      <c r="EA273">
        <v>37863.1</v>
      </c>
      <c r="EB273">
        <v>42102.4</v>
      </c>
      <c r="EC273">
        <v>42274</v>
      </c>
      <c r="ED273">
        <v>2.25885</v>
      </c>
      <c r="EE273">
        <v>1.97703</v>
      </c>
      <c r="EF273">
        <v>0.121862</v>
      </c>
      <c r="EG273">
        <v>0</v>
      </c>
      <c r="EH273">
        <v>25.3673</v>
      </c>
      <c r="EI273">
        <v>999.9</v>
      </c>
      <c r="EJ273">
        <v>73.874</v>
      </c>
      <c r="EK273">
        <v>25.257</v>
      </c>
      <c r="EL273">
        <v>23.5466</v>
      </c>
      <c r="EM273">
        <v>60.4901</v>
      </c>
      <c r="EN273">
        <v>23.9423</v>
      </c>
      <c r="EO273">
        <v>1</v>
      </c>
      <c r="EP273">
        <v>-0.167655</v>
      </c>
      <c r="EQ273">
        <v>-0.14378</v>
      </c>
      <c r="ER273">
        <v>20.3018</v>
      </c>
      <c r="ES273">
        <v>5.24245</v>
      </c>
      <c r="ET273">
        <v>11.986</v>
      </c>
      <c r="EU273">
        <v>4.97525</v>
      </c>
      <c r="EV273">
        <v>3.29702</v>
      </c>
      <c r="EW273">
        <v>7824.6</v>
      </c>
      <c r="EX273">
        <v>168.2</v>
      </c>
      <c r="EY273">
        <v>9999</v>
      </c>
      <c r="EZ273">
        <v>9999</v>
      </c>
      <c r="FA273">
        <v>1.85559</v>
      </c>
      <c r="FB273">
        <v>1.85366</v>
      </c>
      <c r="FC273">
        <v>1.85471</v>
      </c>
      <c r="FD273">
        <v>1.85913</v>
      </c>
      <c r="FE273">
        <v>1.85349</v>
      </c>
      <c r="FF273">
        <v>1.85788</v>
      </c>
      <c r="FG273">
        <v>1.85501</v>
      </c>
      <c r="FH273">
        <v>1.85364</v>
      </c>
      <c r="FI273" t="s">
        <v>306</v>
      </c>
      <c r="FJ273" t="s">
        <v>19</v>
      </c>
      <c r="FK273" t="s">
        <v>19</v>
      </c>
      <c r="FL273" t="s">
        <v>19</v>
      </c>
      <c r="FM273" t="s">
        <v>307</v>
      </c>
      <c r="FN273" t="s">
        <v>308</v>
      </c>
      <c r="FO273" t="s">
        <v>309</v>
      </c>
      <c r="FP273" t="s">
        <v>309</v>
      </c>
      <c r="FQ273" t="s">
        <v>309</v>
      </c>
      <c r="FR273" t="s">
        <v>309</v>
      </c>
      <c r="FS273">
        <v>0</v>
      </c>
      <c r="FT273">
        <v>100</v>
      </c>
      <c r="FU273">
        <v>100</v>
      </c>
      <c r="FV273">
        <v>2.726</v>
      </c>
      <c r="FW273">
        <v>0.09</v>
      </c>
      <c r="FX273">
        <v>2</v>
      </c>
      <c r="FY273">
        <v>647.658</v>
      </c>
      <c r="FZ273">
        <v>423.351</v>
      </c>
      <c r="GA273">
        <v>24.8137</v>
      </c>
      <c r="GB273">
        <v>24.9745</v>
      </c>
      <c r="GC273">
        <v>29.9999</v>
      </c>
      <c r="GD273">
        <v>24.8591</v>
      </c>
      <c r="GE273">
        <v>24.8477</v>
      </c>
      <c r="GF273">
        <v>35.9885</v>
      </c>
      <c r="GG273">
        <v>24.6988</v>
      </c>
      <c r="GH273">
        <v>100</v>
      </c>
      <c r="GI273">
        <v>24.8262</v>
      </c>
      <c r="GJ273">
        <v>856.67</v>
      </c>
      <c r="GK273">
        <v>21.0062</v>
      </c>
      <c r="GL273">
        <v>101.438</v>
      </c>
      <c r="GM273">
        <v>101.763</v>
      </c>
    </row>
    <row r="274" spans="1:195">
      <c r="A274">
        <v>258</v>
      </c>
      <c r="B274">
        <v>1554919583.5</v>
      </c>
      <c r="C274">
        <v>514</v>
      </c>
      <c r="D274" t="s">
        <v>824</v>
      </c>
      <c r="E274" t="s">
        <v>825</v>
      </c>
      <c r="H274">
        <v>1554919583.5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-0.0419326918019284</v>
      </c>
      <c r="AF274">
        <v>0.0470731200532255</v>
      </c>
      <c r="AG274">
        <v>3.50480230363376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$B$11*BH274+$C$11*BI274+$F$11*BV274</f>
        <v>0</v>
      </c>
      <c r="AN274">
        <f>AM274*AO274</f>
        <v>0</v>
      </c>
      <c r="AO274">
        <f>($B$11*$D$9+$C$11*$D$9+$F$11*((CI274+CA274)/MAX(CI274+CA274+CJ274, 0.1)*$I$9+CJ274/MAX(CI274+CA274+CJ274, 0.1)*$J$9))/($B$11+$C$11+$F$11)</f>
        <v>0</v>
      </c>
      <c r="AP274">
        <f>($B$11*$K$9+$C$11*$K$9+$F$11*((CI274+CA274)/MAX(CI274+CA274+CJ274, 0.1)*$P$9+CJ274/MAX(CI274+CA274+CJ274, 0.1)*$Q$9))/($B$11+$C$11+$F$11)</f>
        <v>0</v>
      </c>
      <c r="AQ274">
        <v>6</v>
      </c>
      <c r="AR274">
        <v>0.5</v>
      </c>
      <c r="AS274" t="s">
        <v>303</v>
      </c>
      <c r="AT274">
        <v>1554919583.5</v>
      </c>
      <c r="AU274">
        <v>834.103</v>
      </c>
      <c r="AV274">
        <v>848.213</v>
      </c>
      <c r="AW274">
        <v>20.8077</v>
      </c>
      <c r="AX274">
        <v>21.0017</v>
      </c>
      <c r="AY274">
        <v>600.051</v>
      </c>
      <c r="AZ274">
        <v>101.3</v>
      </c>
      <c r="BA274">
        <v>0.100216</v>
      </c>
      <c r="BB274">
        <v>26.7276</v>
      </c>
      <c r="BC274">
        <v>27.3769</v>
      </c>
      <c r="BD274">
        <v>999.9</v>
      </c>
      <c r="BE274">
        <v>0</v>
      </c>
      <c r="BF274">
        <v>0</v>
      </c>
      <c r="BG274">
        <v>9982.5</v>
      </c>
      <c r="BH274">
        <v>0</v>
      </c>
      <c r="BI274">
        <v>0.00152894</v>
      </c>
      <c r="BJ274">
        <v>-14.1099</v>
      </c>
      <c r="BK274">
        <v>851.827</v>
      </c>
      <c r="BL274">
        <v>866.409</v>
      </c>
      <c r="BM274">
        <v>-0.193983</v>
      </c>
      <c r="BN274">
        <v>834.103</v>
      </c>
      <c r="BO274">
        <v>848.213</v>
      </c>
      <c r="BP274">
        <v>20.8077</v>
      </c>
      <c r="BQ274">
        <v>21.0017</v>
      </c>
      <c r="BR274">
        <v>2.10781</v>
      </c>
      <c r="BS274">
        <v>2.12746</v>
      </c>
      <c r="BT274">
        <v>18.2784</v>
      </c>
      <c r="BU274">
        <v>18.4263</v>
      </c>
      <c r="BV274">
        <v>1499.94</v>
      </c>
      <c r="BW274">
        <v>0.973004</v>
      </c>
      <c r="BX274">
        <v>0.0269964</v>
      </c>
      <c r="BY274">
        <v>0</v>
      </c>
      <c r="BZ274">
        <v>2.62225</v>
      </c>
      <c r="CA274">
        <v>0</v>
      </c>
      <c r="CB274">
        <v>175.548</v>
      </c>
      <c r="CC274">
        <v>13121.5</v>
      </c>
      <c r="CD274">
        <v>39.875</v>
      </c>
      <c r="CE274">
        <v>42.25</v>
      </c>
      <c r="CF274">
        <v>41.187</v>
      </c>
      <c r="CG274">
        <v>40.625</v>
      </c>
      <c r="CH274">
        <v>40</v>
      </c>
      <c r="CI274">
        <v>1459.45</v>
      </c>
      <c r="CJ274">
        <v>40.49</v>
      </c>
      <c r="CK274">
        <v>0</v>
      </c>
      <c r="CL274">
        <v>3010</v>
      </c>
      <c r="CM274">
        <v>2.41142647058824</v>
      </c>
      <c r="CN274">
        <v>-2.38186278938624</v>
      </c>
      <c r="CO274">
        <v>0.666666708026322</v>
      </c>
      <c r="CP274">
        <v>175.531411764706</v>
      </c>
      <c r="CQ274">
        <v>10</v>
      </c>
      <c r="CR274">
        <v>0</v>
      </c>
      <c r="CS274" t="s">
        <v>304</v>
      </c>
      <c r="CT274">
        <v>0</v>
      </c>
      <c r="CU274">
        <v>2.726</v>
      </c>
      <c r="CV274">
        <v>0.09</v>
      </c>
      <c r="CW274">
        <v>0</v>
      </c>
      <c r="CX274">
        <v>0</v>
      </c>
      <c r="CY274">
        <v>0</v>
      </c>
      <c r="CZ274">
        <v>0</v>
      </c>
      <c r="DA274">
        <v>821.235196721311</v>
      </c>
      <c r="DB274">
        <v>101.975911158114</v>
      </c>
      <c r="DC274">
        <v>14.962735888626</v>
      </c>
      <c r="DD274">
        <v>0</v>
      </c>
      <c r="DE274">
        <v>807.103803278689</v>
      </c>
      <c r="DF274">
        <v>101.069273400314</v>
      </c>
      <c r="DG274">
        <v>14.8297844659173</v>
      </c>
      <c r="DH274">
        <v>0</v>
      </c>
      <c r="DI274">
        <v>20.8102098360656</v>
      </c>
      <c r="DJ274">
        <v>-0.0110595452141705</v>
      </c>
      <c r="DK274">
        <v>0.00180233954680532</v>
      </c>
      <c r="DL274">
        <v>1</v>
      </c>
      <c r="DM274">
        <v>1</v>
      </c>
      <c r="DN274">
        <v>3</v>
      </c>
      <c r="DO274" t="s">
        <v>325</v>
      </c>
      <c r="DP274">
        <v>3.21003</v>
      </c>
      <c r="DQ274">
        <v>2.67625</v>
      </c>
      <c r="DR274">
        <v>0.178121</v>
      </c>
      <c r="DS274">
        <v>0.179571</v>
      </c>
      <c r="DT274">
        <v>0.106219</v>
      </c>
      <c r="DU274">
        <v>0.106757</v>
      </c>
      <c r="DV274">
        <v>25534.3</v>
      </c>
      <c r="DW274">
        <v>29209.9</v>
      </c>
      <c r="DX274">
        <v>30881.4</v>
      </c>
      <c r="DY274">
        <v>34242</v>
      </c>
      <c r="DZ274">
        <v>37501.1</v>
      </c>
      <c r="EA274">
        <v>37863</v>
      </c>
      <c r="EB274">
        <v>42102.7</v>
      </c>
      <c r="EC274">
        <v>42274</v>
      </c>
      <c r="ED274">
        <v>2.25892</v>
      </c>
      <c r="EE274">
        <v>1.97705</v>
      </c>
      <c r="EF274">
        <v>0.122733</v>
      </c>
      <c r="EG274">
        <v>0</v>
      </c>
      <c r="EH274">
        <v>25.3677</v>
      </c>
      <c r="EI274">
        <v>999.9</v>
      </c>
      <c r="EJ274">
        <v>73.874</v>
      </c>
      <c r="EK274">
        <v>25.267</v>
      </c>
      <c r="EL274">
        <v>23.5622</v>
      </c>
      <c r="EM274">
        <v>60.7701</v>
      </c>
      <c r="EN274">
        <v>24.0024</v>
      </c>
      <c r="EO274">
        <v>1</v>
      </c>
      <c r="EP274">
        <v>-0.167863</v>
      </c>
      <c r="EQ274">
        <v>-0.171247</v>
      </c>
      <c r="ER274">
        <v>20.3018</v>
      </c>
      <c r="ES274">
        <v>5.24365</v>
      </c>
      <c r="ET274">
        <v>11.986</v>
      </c>
      <c r="EU274">
        <v>4.97555</v>
      </c>
      <c r="EV274">
        <v>3.29725</v>
      </c>
      <c r="EW274">
        <v>7824.6</v>
      </c>
      <c r="EX274">
        <v>168.2</v>
      </c>
      <c r="EY274">
        <v>9999</v>
      </c>
      <c r="EZ274">
        <v>9999</v>
      </c>
      <c r="FA274">
        <v>1.85559</v>
      </c>
      <c r="FB274">
        <v>1.85367</v>
      </c>
      <c r="FC274">
        <v>1.85471</v>
      </c>
      <c r="FD274">
        <v>1.85913</v>
      </c>
      <c r="FE274">
        <v>1.85349</v>
      </c>
      <c r="FF274">
        <v>1.85788</v>
      </c>
      <c r="FG274">
        <v>1.85501</v>
      </c>
      <c r="FH274">
        <v>1.85364</v>
      </c>
      <c r="FI274" t="s">
        <v>306</v>
      </c>
      <c r="FJ274" t="s">
        <v>19</v>
      </c>
      <c r="FK274" t="s">
        <v>19</v>
      </c>
      <c r="FL274" t="s">
        <v>19</v>
      </c>
      <c r="FM274" t="s">
        <v>307</v>
      </c>
      <c r="FN274" t="s">
        <v>308</v>
      </c>
      <c r="FO274" t="s">
        <v>309</v>
      </c>
      <c r="FP274" t="s">
        <v>309</v>
      </c>
      <c r="FQ274" t="s">
        <v>309</v>
      </c>
      <c r="FR274" t="s">
        <v>309</v>
      </c>
      <c r="FS274">
        <v>0</v>
      </c>
      <c r="FT274">
        <v>100</v>
      </c>
      <c r="FU274">
        <v>100</v>
      </c>
      <c r="FV274">
        <v>2.726</v>
      </c>
      <c r="FW274">
        <v>0.09</v>
      </c>
      <c r="FX274">
        <v>2</v>
      </c>
      <c r="FY274">
        <v>647.716</v>
      </c>
      <c r="FZ274">
        <v>423.366</v>
      </c>
      <c r="GA274">
        <v>24.8157</v>
      </c>
      <c r="GB274">
        <v>24.9745</v>
      </c>
      <c r="GC274">
        <v>29.9999</v>
      </c>
      <c r="GD274">
        <v>24.8591</v>
      </c>
      <c r="GE274">
        <v>24.8477</v>
      </c>
      <c r="GF274">
        <v>36.0771</v>
      </c>
      <c r="GG274">
        <v>24.6988</v>
      </c>
      <c r="GH274">
        <v>100</v>
      </c>
      <c r="GI274">
        <v>24.8262</v>
      </c>
      <c r="GJ274">
        <v>856.67</v>
      </c>
      <c r="GK274">
        <v>21.0062</v>
      </c>
      <c r="GL274">
        <v>101.438</v>
      </c>
      <c r="GM274">
        <v>101.763</v>
      </c>
    </row>
    <row r="275" spans="1:195">
      <c r="A275">
        <v>259</v>
      </c>
      <c r="B275">
        <v>1554919585.5</v>
      </c>
      <c r="C275">
        <v>516</v>
      </c>
      <c r="D275" t="s">
        <v>826</v>
      </c>
      <c r="E275" t="s">
        <v>827</v>
      </c>
      <c r="H275">
        <v>1554919585.5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-0.0419243807681622</v>
      </c>
      <c r="AF275">
        <v>0.0470637901897365</v>
      </c>
      <c r="AG275">
        <v>3.50425380350873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$B$11*BH275+$C$11*BI275+$F$11*BV275</f>
        <v>0</v>
      </c>
      <c r="AN275">
        <f>AM275*AO275</f>
        <v>0</v>
      </c>
      <c r="AO275">
        <f>($B$11*$D$9+$C$11*$D$9+$F$11*((CI275+CA275)/MAX(CI275+CA275+CJ275, 0.1)*$I$9+CJ275/MAX(CI275+CA275+CJ275, 0.1)*$J$9))/($B$11+$C$11+$F$11)</f>
        <v>0</v>
      </c>
      <c r="AP275">
        <f>($B$11*$K$9+$C$11*$K$9+$F$11*((CI275+CA275)/MAX(CI275+CA275+CJ275, 0.1)*$P$9+CJ275/MAX(CI275+CA275+CJ275, 0.1)*$Q$9))/($B$11+$C$11+$F$11)</f>
        <v>0</v>
      </c>
      <c r="AQ275">
        <v>6</v>
      </c>
      <c r="AR275">
        <v>0.5</v>
      </c>
      <c r="AS275" t="s">
        <v>303</v>
      </c>
      <c r="AT275">
        <v>1554919585.5</v>
      </c>
      <c r="AU275">
        <v>837.477</v>
      </c>
      <c r="AV275">
        <v>851.635</v>
      </c>
      <c r="AW275">
        <v>20.8083</v>
      </c>
      <c r="AX275">
        <v>21.0012</v>
      </c>
      <c r="AY275">
        <v>599.997</v>
      </c>
      <c r="AZ275">
        <v>101.299</v>
      </c>
      <c r="BA275">
        <v>0.100183</v>
      </c>
      <c r="BB275">
        <v>26.7252</v>
      </c>
      <c r="BC275">
        <v>27.3895</v>
      </c>
      <c r="BD275">
        <v>999.9</v>
      </c>
      <c r="BE275">
        <v>0</v>
      </c>
      <c r="BF275">
        <v>0</v>
      </c>
      <c r="BG275">
        <v>9980.62</v>
      </c>
      <c r="BH275">
        <v>0</v>
      </c>
      <c r="BI275">
        <v>0.00152894</v>
      </c>
      <c r="BJ275">
        <v>-14.1573</v>
      </c>
      <c r="BK275">
        <v>855.274</v>
      </c>
      <c r="BL275">
        <v>869.904</v>
      </c>
      <c r="BM275">
        <v>-0.192913</v>
      </c>
      <c r="BN275">
        <v>837.477</v>
      </c>
      <c r="BO275">
        <v>851.635</v>
      </c>
      <c r="BP275">
        <v>20.8083</v>
      </c>
      <c r="BQ275">
        <v>21.0012</v>
      </c>
      <c r="BR275">
        <v>2.10785</v>
      </c>
      <c r="BS275">
        <v>2.12739</v>
      </c>
      <c r="BT275">
        <v>18.2786</v>
      </c>
      <c r="BU275">
        <v>18.4258</v>
      </c>
      <c r="BV275">
        <v>1499.94</v>
      </c>
      <c r="BW275">
        <v>0.973004</v>
      </c>
      <c r="BX275">
        <v>0.0269964</v>
      </c>
      <c r="BY275">
        <v>0</v>
      </c>
      <c r="BZ275">
        <v>2.49875</v>
      </c>
      <c r="CA275">
        <v>0</v>
      </c>
      <c r="CB275">
        <v>175.244</v>
      </c>
      <c r="CC275">
        <v>13121.5</v>
      </c>
      <c r="CD275">
        <v>39.875</v>
      </c>
      <c r="CE275">
        <v>42.25</v>
      </c>
      <c r="CF275">
        <v>41.187</v>
      </c>
      <c r="CG275">
        <v>40.625</v>
      </c>
      <c r="CH275">
        <v>40</v>
      </c>
      <c r="CI275">
        <v>1459.45</v>
      </c>
      <c r="CJ275">
        <v>40.49</v>
      </c>
      <c r="CK275">
        <v>0</v>
      </c>
      <c r="CL275">
        <v>3011.79999995232</v>
      </c>
      <c r="CM275">
        <v>2.43007352941176</v>
      </c>
      <c r="CN275">
        <v>1.09264702319705</v>
      </c>
      <c r="CO275">
        <v>-1.95367643211233</v>
      </c>
      <c r="CP275">
        <v>175.474176470588</v>
      </c>
      <c r="CQ275">
        <v>10</v>
      </c>
      <c r="CR275">
        <v>0</v>
      </c>
      <c r="CS275" t="s">
        <v>304</v>
      </c>
      <c r="CT275">
        <v>0</v>
      </c>
      <c r="CU275">
        <v>2.726</v>
      </c>
      <c r="CV275">
        <v>0.09</v>
      </c>
      <c r="CW275">
        <v>0</v>
      </c>
      <c r="CX275">
        <v>0</v>
      </c>
      <c r="CY275">
        <v>0</v>
      </c>
      <c r="CZ275">
        <v>0</v>
      </c>
      <c r="DA275">
        <v>824.624606557377</v>
      </c>
      <c r="DB275">
        <v>101.799978847162</v>
      </c>
      <c r="DC275">
        <v>14.936963179493</v>
      </c>
      <c r="DD275">
        <v>0</v>
      </c>
      <c r="DE275">
        <v>810.454803278689</v>
      </c>
      <c r="DF275">
        <v>101.377948175559</v>
      </c>
      <c r="DG275">
        <v>14.8747553563788</v>
      </c>
      <c r="DH275">
        <v>0</v>
      </c>
      <c r="DI275">
        <v>20.8099147540984</v>
      </c>
      <c r="DJ275">
        <v>-0.0114916975145194</v>
      </c>
      <c r="DK275">
        <v>0.00184815690782089</v>
      </c>
      <c r="DL275">
        <v>1</v>
      </c>
      <c r="DM275">
        <v>1</v>
      </c>
      <c r="DN275">
        <v>3</v>
      </c>
      <c r="DO275" t="s">
        <v>325</v>
      </c>
      <c r="DP275">
        <v>3.20991</v>
      </c>
      <c r="DQ275">
        <v>2.6762</v>
      </c>
      <c r="DR275">
        <v>0.178593</v>
      </c>
      <c r="DS275">
        <v>0.180045</v>
      </c>
      <c r="DT275">
        <v>0.10622</v>
      </c>
      <c r="DU275">
        <v>0.106753</v>
      </c>
      <c r="DV275">
        <v>25519.8</v>
      </c>
      <c r="DW275">
        <v>29193</v>
      </c>
      <c r="DX275">
        <v>30881.6</v>
      </c>
      <c r="DY275">
        <v>34241.9</v>
      </c>
      <c r="DZ275">
        <v>37501.4</v>
      </c>
      <c r="EA275">
        <v>37863</v>
      </c>
      <c r="EB275">
        <v>42103</v>
      </c>
      <c r="EC275">
        <v>42273.8</v>
      </c>
      <c r="ED275">
        <v>2.25905</v>
      </c>
      <c r="EE275">
        <v>1.97725</v>
      </c>
      <c r="EF275">
        <v>0.123438</v>
      </c>
      <c r="EG275">
        <v>0</v>
      </c>
      <c r="EH275">
        <v>25.3688</v>
      </c>
      <c r="EI275">
        <v>999.9</v>
      </c>
      <c r="EJ275">
        <v>73.874</v>
      </c>
      <c r="EK275">
        <v>25.257</v>
      </c>
      <c r="EL275">
        <v>23.5457</v>
      </c>
      <c r="EM275">
        <v>60.9301</v>
      </c>
      <c r="EN275">
        <v>23.9944</v>
      </c>
      <c r="EO275">
        <v>1</v>
      </c>
      <c r="EP275">
        <v>-0.168023</v>
      </c>
      <c r="EQ275">
        <v>-0.173489</v>
      </c>
      <c r="ER275">
        <v>20.3014</v>
      </c>
      <c r="ES275">
        <v>5.2414</v>
      </c>
      <c r="ET275">
        <v>11.986</v>
      </c>
      <c r="EU275">
        <v>4.9748</v>
      </c>
      <c r="EV275">
        <v>3.29673</v>
      </c>
      <c r="EW275">
        <v>7824.8</v>
      </c>
      <c r="EX275">
        <v>168.2</v>
      </c>
      <c r="EY275">
        <v>9999</v>
      </c>
      <c r="EZ275">
        <v>9999</v>
      </c>
      <c r="FA275">
        <v>1.85559</v>
      </c>
      <c r="FB275">
        <v>1.85368</v>
      </c>
      <c r="FC275">
        <v>1.85472</v>
      </c>
      <c r="FD275">
        <v>1.85913</v>
      </c>
      <c r="FE275">
        <v>1.85349</v>
      </c>
      <c r="FF275">
        <v>1.8579</v>
      </c>
      <c r="FG275">
        <v>1.85502</v>
      </c>
      <c r="FH275">
        <v>1.85365</v>
      </c>
      <c r="FI275" t="s">
        <v>306</v>
      </c>
      <c r="FJ275" t="s">
        <v>19</v>
      </c>
      <c r="FK275" t="s">
        <v>19</v>
      </c>
      <c r="FL275" t="s">
        <v>19</v>
      </c>
      <c r="FM275" t="s">
        <v>307</v>
      </c>
      <c r="FN275" t="s">
        <v>308</v>
      </c>
      <c r="FO275" t="s">
        <v>309</v>
      </c>
      <c r="FP275" t="s">
        <v>309</v>
      </c>
      <c r="FQ275" t="s">
        <v>309</v>
      </c>
      <c r="FR275" t="s">
        <v>309</v>
      </c>
      <c r="FS275">
        <v>0</v>
      </c>
      <c r="FT275">
        <v>100</v>
      </c>
      <c r="FU275">
        <v>100</v>
      </c>
      <c r="FV275">
        <v>2.726</v>
      </c>
      <c r="FW275">
        <v>0.09</v>
      </c>
      <c r="FX275">
        <v>2</v>
      </c>
      <c r="FY275">
        <v>647.811</v>
      </c>
      <c r="FZ275">
        <v>423.482</v>
      </c>
      <c r="GA275">
        <v>24.8198</v>
      </c>
      <c r="GB275">
        <v>24.9745</v>
      </c>
      <c r="GC275">
        <v>30.0001</v>
      </c>
      <c r="GD275">
        <v>24.8591</v>
      </c>
      <c r="GE275">
        <v>24.8477</v>
      </c>
      <c r="GF275">
        <v>36.2103</v>
      </c>
      <c r="GG275">
        <v>24.6988</v>
      </c>
      <c r="GH275">
        <v>100</v>
      </c>
      <c r="GI275">
        <v>24.8271</v>
      </c>
      <c r="GJ275">
        <v>861.67</v>
      </c>
      <c r="GK275">
        <v>21.0062</v>
      </c>
      <c r="GL275">
        <v>101.439</v>
      </c>
      <c r="GM275">
        <v>101.763</v>
      </c>
    </row>
    <row r="276" spans="1:195">
      <c r="A276">
        <v>260</v>
      </c>
      <c r="B276">
        <v>1554919587.5</v>
      </c>
      <c r="C276">
        <v>518</v>
      </c>
      <c r="D276" t="s">
        <v>828</v>
      </c>
      <c r="E276" t="s">
        <v>829</v>
      </c>
      <c r="H276">
        <v>1554919587.5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-0.0420763623948786</v>
      </c>
      <c r="AF276">
        <v>0.0472344028800475</v>
      </c>
      <c r="AG276">
        <v>3.51427802336002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$B$11*BH276+$C$11*BI276+$F$11*BV276</f>
        <v>0</v>
      </c>
      <c r="AN276">
        <f>AM276*AO276</f>
        <v>0</v>
      </c>
      <c r="AO276">
        <f>($B$11*$D$9+$C$11*$D$9+$F$11*((CI276+CA276)/MAX(CI276+CA276+CJ276, 0.1)*$I$9+CJ276/MAX(CI276+CA276+CJ276, 0.1)*$J$9))/($B$11+$C$11+$F$11)</f>
        <v>0</v>
      </c>
      <c r="AP276">
        <f>($B$11*$K$9+$C$11*$K$9+$F$11*((CI276+CA276)/MAX(CI276+CA276+CJ276, 0.1)*$P$9+CJ276/MAX(CI276+CA276+CJ276, 0.1)*$Q$9))/($B$11+$C$11+$F$11)</f>
        <v>0</v>
      </c>
      <c r="AQ276">
        <v>6</v>
      </c>
      <c r="AR276">
        <v>0.5</v>
      </c>
      <c r="AS276" t="s">
        <v>303</v>
      </c>
      <c r="AT276">
        <v>1554919587.5</v>
      </c>
      <c r="AU276">
        <v>840.817</v>
      </c>
      <c r="AV276">
        <v>854.9</v>
      </c>
      <c r="AW276">
        <v>20.8073</v>
      </c>
      <c r="AX276">
        <v>21.0007</v>
      </c>
      <c r="AY276">
        <v>600.056</v>
      </c>
      <c r="AZ276">
        <v>101.298</v>
      </c>
      <c r="BA276">
        <v>0.0998991</v>
      </c>
      <c r="BB276">
        <v>26.7294</v>
      </c>
      <c r="BC276">
        <v>27.395</v>
      </c>
      <c r="BD276">
        <v>999.9</v>
      </c>
      <c r="BE276">
        <v>0</v>
      </c>
      <c r="BF276">
        <v>0</v>
      </c>
      <c r="BG276">
        <v>10016.9</v>
      </c>
      <c r="BH276">
        <v>0</v>
      </c>
      <c r="BI276">
        <v>0.00152894</v>
      </c>
      <c r="BJ276">
        <v>-14.0834</v>
      </c>
      <c r="BK276">
        <v>858.684</v>
      </c>
      <c r="BL276">
        <v>873.239</v>
      </c>
      <c r="BM276">
        <v>-0.19338</v>
      </c>
      <c r="BN276">
        <v>840.817</v>
      </c>
      <c r="BO276">
        <v>854.9</v>
      </c>
      <c r="BP276">
        <v>20.8073</v>
      </c>
      <c r="BQ276">
        <v>21.0007</v>
      </c>
      <c r="BR276">
        <v>2.10774</v>
      </c>
      <c r="BS276">
        <v>2.12733</v>
      </c>
      <c r="BT276">
        <v>18.2778</v>
      </c>
      <c r="BU276">
        <v>18.4253</v>
      </c>
      <c r="BV276">
        <v>1499.94</v>
      </c>
      <c r="BW276">
        <v>0.973004</v>
      </c>
      <c r="BX276">
        <v>0.0269964</v>
      </c>
      <c r="BY276">
        <v>0</v>
      </c>
      <c r="BZ276">
        <v>2.98225</v>
      </c>
      <c r="CA276">
        <v>0</v>
      </c>
      <c r="CB276">
        <v>175.479</v>
      </c>
      <c r="CC276">
        <v>13121.5</v>
      </c>
      <c r="CD276">
        <v>39.875</v>
      </c>
      <c r="CE276">
        <v>42.25</v>
      </c>
      <c r="CF276">
        <v>41.187</v>
      </c>
      <c r="CG276">
        <v>40.625</v>
      </c>
      <c r="CH276">
        <v>40</v>
      </c>
      <c r="CI276">
        <v>1459.45</v>
      </c>
      <c r="CJ276">
        <v>40.49</v>
      </c>
      <c r="CK276">
        <v>0</v>
      </c>
      <c r="CL276">
        <v>3014.20000004768</v>
      </c>
      <c r="CM276">
        <v>2.48720588235294</v>
      </c>
      <c r="CN276">
        <v>4.75870098318775</v>
      </c>
      <c r="CO276">
        <v>-2.70318625436408</v>
      </c>
      <c r="CP276">
        <v>175.423352941176</v>
      </c>
      <c r="CQ276">
        <v>10</v>
      </c>
      <c r="CR276">
        <v>0</v>
      </c>
      <c r="CS276" t="s">
        <v>304</v>
      </c>
      <c r="CT276">
        <v>0</v>
      </c>
      <c r="CU276">
        <v>2.726</v>
      </c>
      <c r="CV276">
        <v>0.09</v>
      </c>
      <c r="CW276">
        <v>0</v>
      </c>
      <c r="CX276">
        <v>0</v>
      </c>
      <c r="CY276">
        <v>0</v>
      </c>
      <c r="CZ276">
        <v>0</v>
      </c>
      <c r="DA276">
        <v>828.015819672131</v>
      </c>
      <c r="DB276">
        <v>101.527564251717</v>
      </c>
      <c r="DC276">
        <v>14.8969791101024</v>
      </c>
      <c r="DD276">
        <v>0</v>
      </c>
      <c r="DE276">
        <v>813.818852459016</v>
      </c>
      <c r="DF276">
        <v>101.548378635641</v>
      </c>
      <c r="DG276">
        <v>14.899621770792</v>
      </c>
      <c r="DH276">
        <v>0</v>
      </c>
      <c r="DI276">
        <v>20.8096885245902</v>
      </c>
      <c r="DJ276">
        <v>-0.0116065573770404</v>
      </c>
      <c r="DK276">
        <v>0.00185817629267023</v>
      </c>
      <c r="DL276">
        <v>1</v>
      </c>
      <c r="DM276">
        <v>1</v>
      </c>
      <c r="DN276">
        <v>3</v>
      </c>
      <c r="DO276" t="s">
        <v>325</v>
      </c>
      <c r="DP276">
        <v>3.21003</v>
      </c>
      <c r="DQ276">
        <v>2.67623</v>
      </c>
      <c r="DR276">
        <v>0.179061</v>
      </c>
      <c r="DS276">
        <v>0.180498</v>
      </c>
      <c r="DT276">
        <v>0.106216</v>
      </c>
      <c r="DU276">
        <v>0.106751</v>
      </c>
      <c r="DV276">
        <v>25505.2</v>
      </c>
      <c r="DW276">
        <v>29177</v>
      </c>
      <c r="DX276">
        <v>30881.5</v>
      </c>
      <c r="DY276">
        <v>34242.1</v>
      </c>
      <c r="DZ276">
        <v>37501.6</v>
      </c>
      <c r="EA276">
        <v>37863.2</v>
      </c>
      <c r="EB276">
        <v>42103.1</v>
      </c>
      <c r="EC276">
        <v>42273.9</v>
      </c>
      <c r="ED276">
        <v>2.2592</v>
      </c>
      <c r="EE276">
        <v>1.97705</v>
      </c>
      <c r="EF276">
        <v>0.123728</v>
      </c>
      <c r="EG276">
        <v>0</v>
      </c>
      <c r="EH276">
        <v>25.3695</v>
      </c>
      <c r="EI276">
        <v>999.9</v>
      </c>
      <c r="EJ276">
        <v>73.874</v>
      </c>
      <c r="EK276">
        <v>25.267</v>
      </c>
      <c r="EL276">
        <v>23.5607</v>
      </c>
      <c r="EM276">
        <v>60.7001</v>
      </c>
      <c r="EN276">
        <v>23.8742</v>
      </c>
      <c r="EO276">
        <v>1</v>
      </c>
      <c r="EP276">
        <v>-0.167711</v>
      </c>
      <c r="EQ276">
        <v>-0.170931</v>
      </c>
      <c r="ER276">
        <v>20.3017</v>
      </c>
      <c r="ES276">
        <v>5.2426</v>
      </c>
      <c r="ET276">
        <v>11.986</v>
      </c>
      <c r="EU276">
        <v>4.97505</v>
      </c>
      <c r="EV276">
        <v>3.297</v>
      </c>
      <c r="EW276">
        <v>7824.8</v>
      </c>
      <c r="EX276">
        <v>168.2</v>
      </c>
      <c r="EY276">
        <v>9999</v>
      </c>
      <c r="EZ276">
        <v>9999</v>
      </c>
      <c r="FA276">
        <v>1.85559</v>
      </c>
      <c r="FB276">
        <v>1.85369</v>
      </c>
      <c r="FC276">
        <v>1.85471</v>
      </c>
      <c r="FD276">
        <v>1.85914</v>
      </c>
      <c r="FE276">
        <v>1.85349</v>
      </c>
      <c r="FF276">
        <v>1.85791</v>
      </c>
      <c r="FG276">
        <v>1.85502</v>
      </c>
      <c r="FH276">
        <v>1.85366</v>
      </c>
      <c r="FI276" t="s">
        <v>306</v>
      </c>
      <c r="FJ276" t="s">
        <v>19</v>
      </c>
      <c r="FK276" t="s">
        <v>19</v>
      </c>
      <c r="FL276" t="s">
        <v>19</v>
      </c>
      <c r="FM276" t="s">
        <v>307</v>
      </c>
      <c r="FN276" t="s">
        <v>308</v>
      </c>
      <c r="FO276" t="s">
        <v>309</v>
      </c>
      <c r="FP276" t="s">
        <v>309</v>
      </c>
      <c r="FQ276" t="s">
        <v>309</v>
      </c>
      <c r="FR276" t="s">
        <v>309</v>
      </c>
      <c r="FS276">
        <v>0</v>
      </c>
      <c r="FT276">
        <v>100</v>
      </c>
      <c r="FU276">
        <v>100</v>
      </c>
      <c r="FV276">
        <v>2.726</v>
      </c>
      <c r="FW276">
        <v>0.09</v>
      </c>
      <c r="FX276">
        <v>2</v>
      </c>
      <c r="FY276">
        <v>647.926</v>
      </c>
      <c r="FZ276">
        <v>423.366</v>
      </c>
      <c r="GA276">
        <v>24.8229</v>
      </c>
      <c r="GB276">
        <v>24.9745</v>
      </c>
      <c r="GC276">
        <v>30.0002</v>
      </c>
      <c r="GD276">
        <v>24.8591</v>
      </c>
      <c r="GE276">
        <v>24.8477</v>
      </c>
      <c r="GF276">
        <v>36.3333</v>
      </c>
      <c r="GG276">
        <v>24.6988</v>
      </c>
      <c r="GH276">
        <v>100</v>
      </c>
      <c r="GI276">
        <v>24.8271</v>
      </c>
      <c r="GJ276">
        <v>866.67</v>
      </c>
      <c r="GK276">
        <v>21.0062</v>
      </c>
      <c r="GL276">
        <v>101.439</v>
      </c>
      <c r="GM276">
        <v>101.763</v>
      </c>
    </row>
    <row r="277" spans="1:195">
      <c r="A277">
        <v>261</v>
      </c>
      <c r="B277">
        <v>1554919589.5</v>
      </c>
      <c r="C277">
        <v>520</v>
      </c>
      <c r="D277" t="s">
        <v>830</v>
      </c>
      <c r="E277" t="s">
        <v>831</v>
      </c>
      <c r="H277">
        <v>1554919589.5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-0.0420868637382071</v>
      </c>
      <c r="AF277">
        <v>0.0472461915579019</v>
      </c>
      <c r="AG277">
        <v>3.51497018518031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$B$11*BH277+$C$11*BI277+$F$11*BV277</f>
        <v>0</v>
      </c>
      <c r="AN277">
        <f>AM277*AO277</f>
        <v>0</v>
      </c>
      <c r="AO277">
        <f>($B$11*$D$9+$C$11*$D$9+$F$11*((CI277+CA277)/MAX(CI277+CA277+CJ277, 0.1)*$I$9+CJ277/MAX(CI277+CA277+CJ277, 0.1)*$J$9))/($B$11+$C$11+$F$11)</f>
        <v>0</v>
      </c>
      <c r="AP277">
        <f>($B$11*$K$9+$C$11*$K$9+$F$11*((CI277+CA277)/MAX(CI277+CA277+CJ277, 0.1)*$P$9+CJ277/MAX(CI277+CA277+CJ277, 0.1)*$Q$9))/($B$11+$C$11+$F$11)</f>
        <v>0</v>
      </c>
      <c r="AQ277">
        <v>6</v>
      </c>
      <c r="AR277">
        <v>0.5</v>
      </c>
      <c r="AS277" t="s">
        <v>303</v>
      </c>
      <c r="AT277">
        <v>1554919589.5</v>
      </c>
      <c r="AU277">
        <v>844.134</v>
      </c>
      <c r="AV277">
        <v>858.169</v>
      </c>
      <c r="AW277">
        <v>20.8064</v>
      </c>
      <c r="AX277">
        <v>21.0003</v>
      </c>
      <c r="AY277">
        <v>600.059</v>
      </c>
      <c r="AZ277">
        <v>101.298</v>
      </c>
      <c r="BA277">
        <v>0.0998927</v>
      </c>
      <c r="BB277">
        <v>26.7341</v>
      </c>
      <c r="BC277">
        <v>27.3704</v>
      </c>
      <c r="BD277">
        <v>999.9</v>
      </c>
      <c r="BE277">
        <v>0</v>
      </c>
      <c r="BF277">
        <v>0</v>
      </c>
      <c r="BG277">
        <v>10019.4</v>
      </c>
      <c r="BH277">
        <v>0</v>
      </c>
      <c r="BI277">
        <v>0.00152894</v>
      </c>
      <c r="BJ277">
        <v>-14.0353</v>
      </c>
      <c r="BK277">
        <v>862.07</v>
      </c>
      <c r="BL277">
        <v>876.578</v>
      </c>
      <c r="BM277">
        <v>-0.193962</v>
      </c>
      <c r="BN277">
        <v>844.134</v>
      </c>
      <c r="BO277">
        <v>858.169</v>
      </c>
      <c r="BP277">
        <v>20.8064</v>
      </c>
      <c r="BQ277">
        <v>21.0003</v>
      </c>
      <c r="BR277">
        <v>2.10764</v>
      </c>
      <c r="BS277">
        <v>2.12729</v>
      </c>
      <c r="BT277">
        <v>18.277</v>
      </c>
      <c r="BU277">
        <v>18.425</v>
      </c>
      <c r="BV277">
        <v>1499.95</v>
      </c>
      <c r="BW277">
        <v>0.973004</v>
      </c>
      <c r="BX277">
        <v>0.0269964</v>
      </c>
      <c r="BY277">
        <v>0</v>
      </c>
      <c r="BZ277">
        <v>2.397</v>
      </c>
      <c r="CA277">
        <v>0</v>
      </c>
      <c r="CB277">
        <v>175.215</v>
      </c>
      <c r="CC277">
        <v>13121.6</v>
      </c>
      <c r="CD277">
        <v>39.875</v>
      </c>
      <c r="CE277">
        <v>42.25</v>
      </c>
      <c r="CF277">
        <v>41.187</v>
      </c>
      <c r="CG277">
        <v>40.625</v>
      </c>
      <c r="CH277">
        <v>40</v>
      </c>
      <c r="CI277">
        <v>1459.46</v>
      </c>
      <c r="CJ277">
        <v>40.49</v>
      </c>
      <c r="CK277">
        <v>0</v>
      </c>
      <c r="CL277">
        <v>3016</v>
      </c>
      <c r="CM277">
        <v>2.52091176470588</v>
      </c>
      <c r="CN277">
        <v>3.42297798344697</v>
      </c>
      <c r="CO277">
        <v>-3.04289215002021</v>
      </c>
      <c r="CP277">
        <v>175.366764705882</v>
      </c>
      <c r="CQ277">
        <v>10</v>
      </c>
      <c r="CR277">
        <v>0</v>
      </c>
      <c r="CS277" t="s">
        <v>304</v>
      </c>
      <c r="CT277">
        <v>0</v>
      </c>
      <c r="CU277">
        <v>2.726</v>
      </c>
      <c r="CV277">
        <v>0.09</v>
      </c>
      <c r="CW277">
        <v>0</v>
      </c>
      <c r="CX277">
        <v>0</v>
      </c>
      <c r="CY277">
        <v>0</v>
      </c>
      <c r="CZ277">
        <v>0</v>
      </c>
      <c r="DA277">
        <v>831.397540983606</v>
      </c>
      <c r="DB277">
        <v>101.247826546802</v>
      </c>
      <c r="DC277">
        <v>14.8558950826713</v>
      </c>
      <c r="DD277">
        <v>0</v>
      </c>
      <c r="DE277">
        <v>817.19262295082</v>
      </c>
      <c r="DF277">
        <v>101.548524590165</v>
      </c>
      <c r="DG277">
        <v>14.8996424857141</v>
      </c>
      <c r="DH277">
        <v>0</v>
      </c>
      <c r="DI277">
        <v>20.8094459016393</v>
      </c>
      <c r="DJ277">
        <v>-0.0121808566895888</v>
      </c>
      <c r="DK277">
        <v>0.00190741209715115</v>
      </c>
      <c r="DL277">
        <v>1</v>
      </c>
      <c r="DM277">
        <v>1</v>
      </c>
      <c r="DN277">
        <v>3</v>
      </c>
      <c r="DO277" t="s">
        <v>325</v>
      </c>
      <c r="DP277">
        <v>3.21004</v>
      </c>
      <c r="DQ277">
        <v>2.67625</v>
      </c>
      <c r="DR277">
        <v>0.179524</v>
      </c>
      <c r="DS277">
        <v>0.18095</v>
      </c>
      <c r="DT277">
        <v>0.106212</v>
      </c>
      <c r="DU277">
        <v>0.106749</v>
      </c>
      <c r="DV277">
        <v>25490.5</v>
      </c>
      <c r="DW277">
        <v>29161.1</v>
      </c>
      <c r="DX277">
        <v>30881.2</v>
      </c>
      <c r="DY277">
        <v>34242.2</v>
      </c>
      <c r="DZ277">
        <v>37501.2</v>
      </c>
      <c r="EA277">
        <v>37863.4</v>
      </c>
      <c r="EB277">
        <v>42102.5</v>
      </c>
      <c r="EC277">
        <v>42274</v>
      </c>
      <c r="ED277">
        <v>2.25925</v>
      </c>
      <c r="EE277">
        <v>1.97687</v>
      </c>
      <c r="EF277">
        <v>0.122227</v>
      </c>
      <c r="EG277">
        <v>0</v>
      </c>
      <c r="EH277">
        <v>25.3695</v>
      </c>
      <c r="EI277">
        <v>999.9</v>
      </c>
      <c r="EJ277">
        <v>73.849</v>
      </c>
      <c r="EK277">
        <v>25.267</v>
      </c>
      <c r="EL277">
        <v>23.5511</v>
      </c>
      <c r="EM277">
        <v>60.3201</v>
      </c>
      <c r="EN277">
        <v>24.0705</v>
      </c>
      <c r="EO277">
        <v>1</v>
      </c>
      <c r="EP277">
        <v>-0.167546</v>
      </c>
      <c r="EQ277">
        <v>-0.169115</v>
      </c>
      <c r="ER277">
        <v>20.3019</v>
      </c>
      <c r="ES277">
        <v>5.24395</v>
      </c>
      <c r="ET277">
        <v>11.986</v>
      </c>
      <c r="EU277">
        <v>4.97535</v>
      </c>
      <c r="EV277">
        <v>3.29723</v>
      </c>
      <c r="EW277">
        <v>7824.8</v>
      </c>
      <c r="EX277">
        <v>168.2</v>
      </c>
      <c r="EY277">
        <v>9999</v>
      </c>
      <c r="EZ277">
        <v>9999</v>
      </c>
      <c r="FA277">
        <v>1.8556</v>
      </c>
      <c r="FB277">
        <v>1.85369</v>
      </c>
      <c r="FC277">
        <v>1.85471</v>
      </c>
      <c r="FD277">
        <v>1.85914</v>
      </c>
      <c r="FE277">
        <v>1.85349</v>
      </c>
      <c r="FF277">
        <v>1.8579</v>
      </c>
      <c r="FG277">
        <v>1.85501</v>
      </c>
      <c r="FH277">
        <v>1.85366</v>
      </c>
      <c r="FI277" t="s">
        <v>306</v>
      </c>
      <c r="FJ277" t="s">
        <v>19</v>
      </c>
      <c r="FK277" t="s">
        <v>19</v>
      </c>
      <c r="FL277" t="s">
        <v>19</v>
      </c>
      <c r="FM277" t="s">
        <v>307</v>
      </c>
      <c r="FN277" t="s">
        <v>308</v>
      </c>
      <c r="FO277" t="s">
        <v>309</v>
      </c>
      <c r="FP277" t="s">
        <v>309</v>
      </c>
      <c r="FQ277" t="s">
        <v>309</v>
      </c>
      <c r="FR277" t="s">
        <v>309</v>
      </c>
      <c r="FS277">
        <v>0</v>
      </c>
      <c r="FT277">
        <v>100</v>
      </c>
      <c r="FU277">
        <v>100</v>
      </c>
      <c r="FV277">
        <v>2.726</v>
      </c>
      <c r="FW277">
        <v>0.09</v>
      </c>
      <c r="FX277">
        <v>2</v>
      </c>
      <c r="FY277">
        <v>647.964</v>
      </c>
      <c r="FZ277">
        <v>423.264</v>
      </c>
      <c r="GA277">
        <v>24.8248</v>
      </c>
      <c r="GB277">
        <v>24.9745</v>
      </c>
      <c r="GC277">
        <v>30.0001</v>
      </c>
      <c r="GD277">
        <v>24.8591</v>
      </c>
      <c r="GE277">
        <v>24.8477</v>
      </c>
      <c r="GF277">
        <v>36.4285</v>
      </c>
      <c r="GG277">
        <v>24.6988</v>
      </c>
      <c r="GH277">
        <v>100</v>
      </c>
      <c r="GI277">
        <v>24.8271</v>
      </c>
      <c r="GJ277">
        <v>866.67</v>
      </c>
      <c r="GK277">
        <v>21.0062</v>
      </c>
      <c r="GL277">
        <v>101.438</v>
      </c>
      <c r="GM277">
        <v>101.763</v>
      </c>
    </row>
    <row r="278" spans="1:195">
      <c r="A278">
        <v>262</v>
      </c>
      <c r="B278">
        <v>1554919591.5</v>
      </c>
      <c r="C278">
        <v>522</v>
      </c>
      <c r="D278" t="s">
        <v>832</v>
      </c>
      <c r="E278" t="s">
        <v>833</v>
      </c>
      <c r="H278">
        <v>1554919591.5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-0.0419138793211659</v>
      </c>
      <c r="AF278">
        <v>0.0470520013955059</v>
      </c>
      <c r="AG278">
        <v>3.50356068874652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$B$11*BH278+$C$11*BI278+$F$11*BV278</f>
        <v>0</v>
      </c>
      <c r="AN278">
        <f>AM278*AO278</f>
        <v>0</v>
      </c>
      <c r="AO278">
        <f>($B$11*$D$9+$C$11*$D$9+$F$11*((CI278+CA278)/MAX(CI278+CA278+CJ278, 0.1)*$I$9+CJ278/MAX(CI278+CA278+CJ278, 0.1)*$J$9))/($B$11+$C$11+$F$11)</f>
        <v>0</v>
      </c>
      <c r="AP278">
        <f>($B$11*$K$9+$C$11*$K$9+$F$11*((CI278+CA278)/MAX(CI278+CA278+CJ278, 0.1)*$P$9+CJ278/MAX(CI278+CA278+CJ278, 0.1)*$Q$9))/($B$11+$C$11+$F$11)</f>
        <v>0</v>
      </c>
      <c r="AQ278">
        <v>6</v>
      </c>
      <c r="AR278">
        <v>0.5</v>
      </c>
      <c r="AS278" t="s">
        <v>303</v>
      </c>
      <c r="AT278">
        <v>1554919591.5</v>
      </c>
      <c r="AU278">
        <v>847.412</v>
      </c>
      <c r="AV278">
        <v>861.543</v>
      </c>
      <c r="AW278">
        <v>20.8074</v>
      </c>
      <c r="AX278">
        <v>20.9997</v>
      </c>
      <c r="AY278">
        <v>599.973</v>
      </c>
      <c r="AZ278">
        <v>101.299</v>
      </c>
      <c r="BA278">
        <v>0.0997324</v>
      </c>
      <c r="BB278">
        <v>26.7327</v>
      </c>
      <c r="BC278">
        <v>27.3901</v>
      </c>
      <c r="BD278">
        <v>999.9</v>
      </c>
      <c r="BE278">
        <v>0</v>
      </c>
      <c r="BF278">
        <v>0</v>
      </c>
      <c r="BG278">
        <v>9978.12</v>
      </c>
      <c r="BH278">
        <v>0</v>
      </c>
      <c r="BI278">
        <v>0.00152894</v>
      </c>
      <c r="BJ278">
        <v>-14.1315</v>
      </c>
      <c r="BK278">
        <v>865.419</v>
      </c>
      <c r="BL278">
        <v>880.024</v>
      </c>
      <c r="BM278">
        <v>-0.192299</v>
      </c>
      <c r="BN278">
        <v>847.412</v>
      </c>
      <c r="BO278">
        <v>861.543</v>
      </c>
      <c r="BP278">
        <v>20.8074</v>
      </c>
      <c r="BQ278">
        <v>20.9997</v>
      </c>
      <c r="BR278">
        <v>2.10777</v>
      </c>
      <c r="BS278">
        <v>2.12725</v>
      </c>
      <c r="BT278">
        <v>18.278</v>
      </c>
      <c r="BU278">
        <v>18.4247</v>
      </c>
      <c r="BV278">
        <v>1499.95</v>
      </c>
      <c r="BW278">
        <v>0.973004</v>
      </c>
      <c r="BX278">
        <v>0.0269964</v>
      </c>
      <c r="BY278">
        <v>0</v>
      </c>
      <c r="BZ278">
        <v>2.201</v>
      </c>
      <c r="CA278">
        <v>0</v>
      </c>
      <c r="CB278">
        <v>175.649</v>
      </c>
      <c r="CC278">
        <v>13121.6</v>
      </c>
      <c r="CD278">
        <v>39.875</v>
      </c>
      <c r="CE278">
        <v>42.25</v>
      </c>
      <c r="CF278">
        <v>41.187</v>
      </c>
      <c r="CG278">
        <v>40.625</v>
      </c>
      <c r="CH278">
        <v>40</v>
      </c>
      <c r="CI278">
        <v>1459.46</v>
      </c>
      <c r="CJ278">
        <v>40.49</v>
      </c>
      <c r="CK278">
        <v>0</v>
      </c>
      <c r="CL278">
        <v>3017.79999995232</v>
      </c>
      <c r="CM278">
        <v>2.58355882352941</v>
      </c>
      <c r="CN278">
        <v>0.883272129663021</v>
      </c>
      <c r="CO278">
        <v>-0.0213235658358026</v>
      </c>
      <c r="CP278">
        <v>175.329235294118</v>
      </c>
      <c r="CQ278">
        <v>10</v>
      </c>
      <c r="CR278">
        <v>0</v>
      </c>
      <c r="CS278" t="s">
        <v>304</v>
      </c>
      <c r="CT278">
        <v>0</v>
      </c>
      <c r="CU278">
        <v>2.726</v>
      </c>
      <c r="CV278">
        <v>0.09</v>
      </c>
      <c r="CW278">
        <v>0</v>
      </c>
      <c r="CX278">
        <v>0</v>
      </c>
      <c r="CY278">
        <v>0</v>
      </c>
      <c r="CZ278">
        <v>0</v>
      </c>
      <c r="DA278">
        <v>834.760704918033</v>
      </c>
      <c r="DB278">
        <v>101.068353252247</v>
      </c>
      <c r="DC278">
        <v>14.8296328965808</v>
      </c>
      <c r="DD278">
        <v>0</v>
      </c>
      <c r="DE278">
        <v>820.565901639344</v>
      </c>
      <c r="DF278">
        <v>101.45815970386</v>
      </c>
      <c r="DG278">
        <v>14.8864252154519</v>
      </c>
      <c r="DH278">
        <v>0</v>
      </c>
      <c r="DI278">
        <v>20.8091213114754</v>
      </c>
      <c r="DJ278">
        <v>-0.0120818614489659</v>
      </c>
      <c r="DK278">
        <v>0.0018967716104813</v>
      </c>
      <c r="DL278">
        <v>1</v>
      </c>
      <c r="DM278">
        <v>1</v>
      </c>
      <c r="DN278">
        <v>3</v>
      </c>
      <c r="DO278" t="s">
        <v>325</v>
      </c>
      <c r="DP278">
        <v>3.20985</v>
      </c>
      <c r="DQ278">
        <v>2.67573</v>
      </c>
      <c r="DR278">
        <v>0.179984</v>
      </c>
      <c r="DS278">
        <v>0.181418</v>
      </c>
      <c r="DT278">
        <v>0.106217</v>
      </c>
      <c r="DU278">
        <v>0.106748</v>
      </c>
      <c r="DV278">
        <v>25475.8</v>
      </c>
      <c r="DW278">
        <v>29144.3</v>
      </c>
      <c r="DX278">
        <v>30880.7</v>
      </c>
      <c r="DY278">
        <v>34242.2</v>
      </c>
      <c r="DZ278">
        <v>37500.4</v>
      </c>
      <c r="EA278">
        <v>37863.4</v>
      </c>
      <c r="EB278">
        <v>42101.8</v>
      </c>
      <c r="EC278">
        <v>42274</v>
      </c>
      <c r="ED278">
        <v>2.2588</v>
      </c>
      <c r="EE278">
        <v>1.97703</v>
      </c>
      <c r="EF278">
        <v>0.12343</v>
      </c>
      <c r="EG278">
        <v>0</v>
      </c>
      <c r="EH278">
        <v>25.3695</v>
      </c>
      <c r="EI278">
        <v>999.9</v>
      </c>
      <c r="EJ278">
        <v>73.874</v>
      </c>
      <c r="EK278">
        <v>25.257</v>
      </c>
      <c r="EL278">
        <v>23.5458</v>
      </c>
      <c r="EM278">
        <v>61.0501</v>
      </c>
      <c r="EN278">
        <v>23.9022</v>
      </c>
      <c r="EO278">
        <v>1</v>
      </c>
      <c r="EP278">
        <v>-0.167947</v>
      </c>
      <c r="EQ278">
        <v>-0.162723</v>
      </c>
      <c r="ER278">
        <v>20.3014</v>
      </c>
      <c r="ES278">
        <v>5.2414</v>
      </c>
      <c r="ET278">
        <v>11.986</v>
      </c>
      <c r="EU278">
        <v>4.97485</v>
      </c>
      <c r="EV278">
        <v>3.29673</v>
      </c>
      <c r="EW278">
        <v>7824.8</v>
      </c>
      <c r="EX278">
        <v>168.2</v>
      </c>
      <c r="EY278">
        <v>9999</v>
      </c>
      <c r="EZ278">
        <v>9999</v>
      </c>
      <c r="FA278">
        <v>1.85559</v>
      </c>
      <c r="FB278">
        <v>1.85371</v>
      </c>
      <c r="FC278">
        <v>1.85472</v>
      </c>
      <c r="FD278">
        <v>1.85914</v>
      </c>
      <c r="FE278">
        <v>1.85349</v>
      </c>
      <c r="FF278">
        <v>1.8579</v>
      </c>
      <c r="FG278">
        <v>1.85502</v>
      </c>
      <c r="FH278">
        <v>1.85364</v>
      </c>
      <c r="FI278" t="s">
        <v>306</v>
      </c>
      <c r="FJ278" t="s">
        <v>19</v>
      </c>
      <c r="FK278" t="s">
        <v>19</v>
      </c>
      <c r="FL278" t="s">
        <v>19</v>
      </c>
      <c r="FM278" t="s">
        <v>307</v>
      </c>
      <c r="FN278" t="s">
        <v>308</v>
      </c>
      <c r="FO278" t="s">
        <v>309</v>
      </c>
      <c r="FP278" t="s">
        <v>309</v>
      </c>
      <c r="FQ278" t="s">
        <v>309</v>
      </c>
      <c r="FR278" t="s">
        <v>309</v>
      </c>
      <c r="FS278">
        <v>0</v>
      </c>
      <c r="FT278">
        <v>100</v>
      </c>
      <c r="FU278">
        <v>100</v>
      </c>
      <c r="FV278">
        <v>2.726</v>
      </c>
      <c r="FW278">
        <v>0.09</v>
      </c>
      <c r="FX278">
        <v>2</v>
      </c>
      <c r="FY278">
        <v>647.62</v>
      </c>
      <c r="FZ278">
        <v>423.351</v>
      </c>
      <c r="GA278">
        <v>24.8262</v>
      </c>
      <c r="GB278">
        <v>24.9745</v>
      </c>
      <c r="GC278">
        <v>30</v>
      </c>
      <c r="GD278">
        <v>24.8591</v>
      </c>
      <c r="GE278">
        <v>24.8477</v>
      </c>
      <c r="GF278">
        <v>36.5604</v>
      </c>
      <c r="GG278">
        <v>24.6988</v>
      </c>
      <c r="GH278">
        <v>100</v>
      </c>
      <c r="GI278">
        <v>24.8257</v>
      </c>
      <c r="GJ278">
        <v>871.67</v>
      </c>
      <c r="GK278">
        <v>21.0062</v>
      </c>
      <c r="GL278">
        <v>101.436</v>
      </c>
      <c r="GM278">
        <v>101.763</v>
      </c>
    </row>
    <row r="279" spans="1:195">
      <c r="A279">
        <v>263</v>
      </c>
      <c r="B279">
        <v>1554919593.5</v>
      </c>
      <c r="C279">
        <v>524</v>
      </c>
      <c r="D279" t="s">
        <v>834</v>
      </c>
      <c r="E279" t="s">
        <v>835</v>
      </c>
      <c r="H279">
        <v>1554919593.5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-0.0419690329207906</v>
      </c>
      <c r="AF279">
        <v>0.0471139161428053</v>
      </c>
      <c r="AG279">
        <v>3.50720024471415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$B$11*BH279+$C$11*BI279+$F$11*BV279</f>
        <v>0</v>
      </c>
      <c r="AN279">
        <f>AM279*AO279</f>
        <v>0</v>
      </c>
      <c r="AO279">
        <f>($B$11*$D$9+$C$11*$D$9+$F$11*((CI279+CA279)/MAX(CI279+CA279+CJ279, 0.1)*$I$9+CJ279/MAX(CI279+CA279+CJ279, 0.1)*$J$9))/($B$11+$C$11+$F$11)</f>
        <v>0</v>
      </c>
      <c r="AP279">
        <f>($B$11*$K$9+$C$11*$K$9+$F$11*((CI279+CA279)/MAX(CI279+CA279+CJ279, 0.1)*$P$9+CJ279/MAX(CI279+CA279+CJ279, 0.1)*$Q$9))/($B$11+$C$11+$F$11)</f>
        <v>0</v>
      </c>
      <c r="AQ279">
        <v>6</v>
      </c>
      <c r="AR279">
        <v>0.5</v>
      </c>
      <c r="AS279" t="s">
        <v>303</v>
      </c>
      <c r="AT279">
        <v>1554919593.5</v>
      </c>
      <c r="AU279">
        <v>850.713</v>
      </c>
      <c r="AV279">
        <v>864.896</v>
      </c>
      <c r="AW279">
        <v>20.8069</v>
      </c>
      <c r="AX279">
        <v>20.9999</v>
      </c>
      <c r="AY279">
        <v>599.978</v>
      </c>
      <c r="AZ279">
        <v>101.299</v>
      </c>
      <c r="BA279">
        <v>0.099836</v>
      </c>
      <c r="BB279">
        <v>26.7356</v>
      </c>
      <c r="BC279">
        <v>27.3753</v>
      </c>
      <c r="BD279">
        <v>999.9</v>
      </c>
      <c r="BE279">
        <v>0</v>
      </c>
      <c r="BF279">
        <v>0</v>
      </c>
      <c r="BG279">
        <v>9991.25</v>
      </c>
      <c r="BH279">
        <v>0</v>
      </c>
      <c r="BI279">
        <v>0.00152894</v>
      </c>
      <c r="BJ279">
        <v>-14.1827</v>
      </c>
      <c r="BK279">
        <v>868.79</v>
      </c>
      <c r="BL279">
        <v>883.448</v>
      </c>
      <c r="BM279">
        <v>-0.19305</v>
      </c>
      <c r="BN279">
        <v>850.713</v>
      </c>
      <c r="BO279">
        <v>864.896</v>
      </c>
      <c r="BP279">
        <v>20.8069</v>
      </c>
      <c r="BQ279">
        <v>20.9999</v>
      </c>
      <c r="BR279">
        <v>2.10772</v>
      </c>
      <c r="BS279">
        <v>2.12728</v>
      </c>
      <c r="BT279">
        <v>18.2776</v>
      </c>
      <c r="BU279">
        <v>18.4249</v>
      </c>
      <c r="BV279">
        <v>1499.95</v>
      </c>
      <c r="BW279">
        <v>0.973004</v>
      </c>
      <c r="BX279">
        <v>0.0269964</v>
      </c>
      <c r="BY279">
        <v>0</v>
      </c>
      <c r="BZ279">
        <v>2.182</v>
      </c>
      <c r="CA279">
        <v>0</v>
      </c>
      <c r="CB279">
        <v>175.372</v>
      </c>
      <c r="CC279">
        <v>13121.6</v>
      </c>
      <c r="CD279">
        <v>39.875</v>
      </c>
      <c r="CE279">
        <v>42.25</v>
      </c>
      <c r="CF279">
        <v>41.187</v>
      </c>
      <c r="CG279">
        <v>40.625</v>
      </c>
      <c r="CH279">
        <v>40</v>
      </c>
      <c r="CI279">
        <v>1459.46</v>
      </c>
      <c r="CJ279">
        <v>40.49</v>
      </c>
      <c r="CK279">
        <v>0</v>
      </c>
      <c r="CL279">
        <v>3020.20000004768</v>
      </c>
      <c r="CM279">
        <v>2.59257352941176</v>
      </c>
      <c r="CN279">
        <v>-2.88572298940559</v>
      </c>
      <c r="CO279">
        <v>1.44607840549023</v>
      </c>
      <c r="CP279">
        <v>175.291823529412</v>
      </c>
      <c r="CQ279">
        <v>10</v>
      </c>
      <c r="CR279">
        <v>0</v>
      </c>
      <c r="CS279" t="s">
        <v>304</v>
      </c>
      <c r="CT279">
        <v>0</v>
      </c>
      <c r="CU279">
        <v>2.726</v>
      </c>
      <c r="CV279">
        <v>0.09</v>
      </c>
      <c r="CW279">
        <v>0</v>
      </c>
      <c r="CX279">
        <v>0</v>
      </c>
      <c r="CY279">
        <v>0</v>
      </c>
      <c r="CZ279">
        <v>0</v>
      </c>
      <c r="DA279">
        <v>838.122245901639</v>
      </c>
      <c r="DB279">
        <v>100.858895822315</v>
      </c>
      <c r="DC279">
        <v>14.7989377229049</v>
      </c>
      <c r="DD279">
        <v>0</v>
      </c>
      <c r="DE279">
        <v>823.933163934426</v>
      </c>
      <c r="DF279">
        <v>101.293872025382</v>
      </c>
      <c r="DG279">
        <v>14.8624061630926</v>
      </c>
      <c r="DH279">
        <v>0</v>
      </c>
      <c r="DI279">
        <v>20.8087655737705</v>
      </c>
      <c r="DJ279">
        <v>-0.0107384452670516</v>
      </c>
      <c r="DK279">
        <v>0.00172682645011609</v>
      </c>
      <c r="DL279">
        <v>1</v>
      </c>
      <c r="DM279">
        <v>1</v>
      </c>
      <c r="DN279">
        <v>3</v>
      </c>
      <c r="DO279" t="s">
        <v>325</v>
      </c>
      <c r="DP279">
        <v>3.20986</v>
      </c>
      <c r="DQ279">
        <v>2.67594</v>
      </c>
      <c r="DR279">
        <v>0.180444</v>
      </c>
      <c r="DS279">
        <v>0.181881</v>
      </c>
      <c r="DT279">
        <v>0.106215</v>
      </c>
      <c r="DU279">
        <v>0.106749</v>
      </c>
      <c r="DV279">
        <v>25461.5</v>
      </c>
      <c r="DW279">
        <v>29128</v>
      </c>
      <c r="DX279">
        <v>30880.7</v>
      </c>
      <c r="DY279">
        <v>34242.3</v>
      </c>
      <c r="DZ279">
        <v>37500.5</v>
      </c>
      <c r="EA279">
        <v>37863.6</v>
      </c>
      <c r="EB279">
        <v>42101.8</v>
      </c>
      <c r="EC279">
        <v>42274.2</v>
      </c>
      <c r="ED279">
        <v>2.2585</v>
      </c>
      <c r="EE279">
        <v>1.97715</v>
      </c>
      <c r="EF279">
        <v>0.122529</v>
      </c>
      <c r="EG279">
        <v>0</v>
      </c>
      <c r="EH279">
        <v>25.3695</v>
      </c>
      <c r="EI279">
        <v>999.9</v>
      </c>
      <c r="EJ279">
        <v>73.849</v>
      </c>
      <c r="EK279">
        <v>25.267</v>
      </c>
      <c r="EL279">
        <v>23.5522</v>
      </c>
      <c r="EM279">
        <v>60.2801</v>
      </c>
      <c r="EN279">
        <v>24.0385</v>
      </c>
      <c r="EO279">
        <v>1</v>
      </c>
      <c r="EP279">
        <v>-0.168089</v>
      </c>
      <c r="EQ279">
        <v>-0.157821</v>
      </c>
      <c r="ER279">
        <v>20.3017</v>
      </c>
      <c r="ES279">
        <v>5.24215</v>
      </c>
      <c r="ET279">
        <v>11.986</v>
      </c>
      <c r="EU279">
        <v>4.97475</v>
      </c>
      <c r="EV279">
        <v>3.297</v>
      </c>
      <c r="EW279">
        <v>7824.8</v>
      </c>
      <c r="EX279">
        <v>168.2</v>
      </c>
      <c r="EY279">
        <v>9999</v>
      </c>
      <c r="EZ279">
        <v>9999</v>
      </c>
      <c r="FA279">
        <v>1.8556</v>
      </c>
      <c r="FB279">
        <v>1.85373</v>
      </c>
      <c r="FC279">
        <v>1.85473</v>
      </c>
      <c r="FD279">
        <v>1.85913</v>
      </c>
      <c r="FE279">
        <v>1.85349</v>
      </c>
      <c r="FF279">
        <v>1.85791</v>
      </c>
      <c r="FG279">
        <v>1.85503</v>
      </c>
      <c r="FH279">
        <v>1.85364</v>
      </c>
      <c r="FI279" t="s">
        <v>306</v>
      </c>
      <c r="FJ279" t="s">
        <v>19</v>
      </c>
      <c r="FK279" t="s">
        <v>19</v>
      </c>
      <c r="FL279" t="s">
        <v>19</v>
      </c>
      <c r="FM279" t="s">
        <v>307</v>
      </c>
      <c r="FN279" t="s">
        <v>308</v>
      </c>
      <c r="FO279" t="s">
        <v>309</v>
      </c>
      <c r="FP279" t="s">
        <v>309</v>
      </c>
      <c r="FQ279" t="s">
        <v>309</v>
      </c>
      <c r="FR279" t="s">
        <v>309</v>
      </c>
      <c r="FS279">
        <v>0</v>
      </c>
      <c r="FT279">
        <v>100</v>
      </c>
      <c r="FU279">
        <v>100</v>
      </c>
      <c r="FV279">
        <v>2.726</v>
      </c>
      <c r="FW279">
        <v>0.09</v>
      </c>
      <c r="FX279">
        <v>2</v>
      </c>
      <c r="FY279">
        <v>647.391</v>
      </c>
      <c r="FZ279">
        <v>423.424</v>
      </c>
      <c r="GA279">
        <v>24.8264</v>
      </c>
      <c r="GB279">
        <v>24.9745</v>
      </c>
      <c r="GC279">
        <v>30.0001</v>
      </c>
      <c r="GD279">
        <v>24.8591</v>
      </c>
      <c r="GE279">
        <v>24.8477</v>
      </c>
      <c r="GF279">
        <v>36.6838</v>
      </c>
      <c r="GG279">
        <v>24.6988</v>
      </c>
      <c r="GH279">
        <v>100</v>
      </c>
      <c r="GI279">
        <v>24.8257</v>
      </c>
      <c r="GJ279">
        <v>876.67</v>
      </c>
      <c r="GK279">
        <v>21.0062</v>
      </c>
      <c r="GL279">
        <v>101.436</v>
      </c>
      <c r="GM279">
        <v>101.764</v>
      </c>
    </row>
    <row r="280" spans="1:195">
      <c r="A280">
        <v>264</v>
      </c>
      <c r="B280">
        <v>1554919595.5</v>
      </c>
      <c r="C280">
        <v>526</v>
      </c>
      <c r="D280" t="s">
        <v>836</v>
      </c>
      <c r="E280" t="s">
        <v>837</v>
      </c>
      <c r="H280">
        <v>1554919595.5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-0.0420393976663624</v>
      </c>
      <c r="AF280">
        <v>0.0471929067339998</v>
      </c>
      <c r="AG280">
        <v>3.51184112731753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$B$11*BH280+$C$11*BI280+$F$11*BV280</f>
        <v>0</v>
      </c>
      <c r="AN280">
        <f>AM280*AO280</f>
        <v>0</v>
      </c>
      <c r="AO280">
        <f>($B$11*$D$9+$C$11*$D$9+$F$11*((CI280+CA280)/MAX(CI280+CA280+CJ280, 0.1)*$I$9+CJ280/MAX(CI280+CA280+CJ280, 0.1)*$J$9))/($B$11+$C$11+$F$11)</f>
        <v>0</v>
      </c>
      <c r="AP280">
        <f>($B$11*$K$9+$C$11*$K$9+$F$11*((CI280+CA280)/MAX(CI280+CA280+CJ280, 0.1)*$P$9+CJ280/MAX(CI280+CA280+CJ280, 0.1)*$Q$9))/($B$11+$C$11+$F$11)</f>
        <v>0</v>
      </c>
      <c r="AQ280">
        <v>6</v>
      </c>
      <c r="AR280">
        <v>0.5</v>
      </c>
      <c r="AS280" t="s">
        <v>303</v>
      </c>
      <c r="AT280">
        <v>1554919595.5</v>
      </c>
      <c r="AU280">
        <v>854.06</v>
      </c>
      <c r="AV280">
        <v>868.147</v>
      </c>
      <c r="AW280">
        <v>20.8066</v>
      </c>
      <c r="AX280">
        <v>21.0004</v>
      </c>
      <c r="AY280">
        <v>600.014</v>
      </c>
      <c r="AZ280">
        <v>101.298</v>
      </c>
      <c r="BA280">
        <v>0.100065</v>
      </c>
      <c r="BB280">
        <v>26.7385</v>
      </c>
      <c r="BC280">
        <v>27.3476</v>
      </c>
      <c r="BD280">
        <v>999.9</v>
      </c>
      <c r="BE280">
        <v>0</v>
      </c>
      <c r="BF280">
        <v>0</v>
      </c>
      <c r="BG280">
        <v>10008.1</v>
      </c>
      <c r="BH280">
        <v>0</v>
      </c>
      <c r="BI280">
        <v>0.00152894</v>
      </c>
      <c r="BJ280">
        <v>-14.0876</v>
      </c>
      <c r="BK280">
        <v>872.207</v>
      </c>
      <c r="BL280">
        <v>886.77</v>
      </c>
      <c r="BM280">
        <v>-0.193798</v>
      </c>
      <c r="BN280">
        <v>854.06</v>
      </c>
      <c r="BO280">
        <v>868.147</v>
      </c>
      <c r="BP280">
        <v>20.8066</v>
      </c>
      <c r="BQ280">
        <v>21.0004</v>
      </c>
      <c r="BR280">
        <v>2.10767</v>
      </c>
      <c r="BS280">
        <v>2.1273</v>
      </c>
      <c r="BT280">
        <v>18.2772</v>
      </c>
      <c r="BU280">
        <v>18.4251</v>
      </c>
      <c r="BV280">
        <v>1500.21</v>
      </c>
      <c r="BW280">
        <v>0.973008</v>
      </c>
      <c r="BX280">
        <v>0.0269918</v>
      </c>
      <c r="BY280">
        <v>0</v>
      </c>
      <c r="BZ280">
        <v>2.594</v>
      </c>
      <c r="CA280">
        <v>0</v>
      </c>
      <c r="CB280">
        <v>175.197</v>
      </c>
      <c r="CC280">
        <v>13123.8</v>
      </c>
      <c r="CD280">
        <v>39.875</v>
      </c>
      <c r="CE280">
        <v>42.25</v>
      </c>
      <c r="CF280">
        <v>41.187</v>
      </c>
      <c r="CG280">
        <v>40.625</v>
      </c>
      <c r="CH280">
        <v>40</v>
      </c>
      <c r="CI280">
        <v>1459.72</v>
      </c>
      <c r="CJ280">
        <v>40.49</v>
      </c>
      <c r="CK280">
        <v>0</v>
      </c>
      <c r="CL280">
        <v>3022</v>
      </c>
      <c r="CM280">
        <v>2.54842647058824</v>
      </c>
      <c r="CN280">
        <v>-1.93664212989361</v>
      </c>
      <c r="CO280">
        <v>0.383088217306932</v>
      </c>
      <c r="CP280">
        <v>175.322647058824</v>
      </c>
      <c r="CQ280">
        <v>10</v>
      </c>
      <c r="CR280">
        <v>0</v>
      </c>
      <c r="CS280" t="s">
        <v>304</v>
      </c>
      <c r="CT280">
        <v>0</v>
      </c>
      <c r="CU280">
        <v>2.726</v>
      </c>
      <c r="CV280">
        <v>0.09</v>
      </c>
      <c r="CW280">
        <v>0</v>
      </c>
      <c r="CX280">
        <v>0</v>
      </c>
      <c r="CY280">
        <v>0</v>
      </c>
      <c r="CZ280">
        <v>0</v>
      </c>
      <c r="DA280">
        <v>841.494950819672</v>
      </c>
      <c r="DB280">
        <v>100.532966684294</v>
      </c>
      <c r="DC280">
        <v>14.7508860144296</v>
      </c>
      <c r="DD280">
        <v>0</v>
      </c>
      <c r="DE280">
        <v>827.298655737705</v>
      </c>
      <c r="DF280">
        <v>101.073893178212</v>
      </c>
      <c r="DG280">
        <v>14.8302006385566</v>
      </c>
      <c r="DH280">
        <v>0</v>
      </c>
      <c r="DI280">
        <v>20.8084180327869</v>
      </c>
      <c r="DJ280">
        <v>-0.00968249603383944</v>
      </c>
      <c r="DK280">
        <v>0.00158398834619837</v>
      </c>
      <c r="DL280">
        <v>1</v>
      </c>
      <c r="DM280">
        <v>1</v>
      </c>
      <c r="DN280">
        <v>3</v>
      </c>
      <c r="DO280" t="s">
        <v>325</v>
      </c>
      <c r="DP280">
        <v>3.20994</v>
      </c>
      <c r="DQ280">
        <v>2.67632</v>
      </c>
      <c r="DR280">
        <v>0.180909</v>
      </c>
      <c r="DS280">
        <v>0.182327</v>
      </c>
      <c r="DT280">
        <v>0.106213</v>
      </c>
      <c r="DU280">
        <v>0.10675</v>
      </c>
      <c r="DV280">
        <v>25447.2</v>
      </c>
      <c r="DW280">
        <v>29112.1</v>
      </c>
      <c r="DX280">
        <v>30880.8</v>
      </c>
      <c r="DY280">
        <v>34242.3</v>
      </c>
      <c r="DZ280">
        <v>37500.7</v>
      </c>
      <c r="EA280">
        <v>37863.6</v>
      </c>
      <c r="EB280">
        <v>42101.9</v>
      </c>
      <c r="EC280">
        <v>42274.2</v>
      </c>
      <c r="ED280">
        <v>2.25887</v>
      </c>
      <c r="EE280">
        <v>1.97707</v>
      </c>
      <c r="EF280">
        <v>0.12083</v>
      </c>
      <c r="EG280">
        <v>0</v>
      </c>
      <c r="EH280">
        <v>25.3695</v>
      </c>
      <c r="EI280">
        <v>999.9</v>
      </c>
      <c r="EJ280">
        <v>73.849</v>
      </c>
      <c r="EK280">
        <v>25.267</v>
      </c>
      <c r="EL280">
        <v>23.5517</v>
      </c>
      <c r="EM280">
        <v>60.4401</v>
      </c>
      <c r="EN280">
        <v>23.9864</v>
      </c>
      <c r="EO280">
        <v>1</v>
      </c>
      <c r="EP280">
        <v>-0.167818</v>
      </c>
      <c r="EQ280">
        <v>-0.153799</v>
      </c>
      <c r="ER280">
        <v>20.3021</v>
      </c>
      <c r="ES280">
        <v>5.2432</v>
      </c>
      <c r="ET280">
        <v>11.986</v>
      </c>
      <c r="EU280">
        <v>4.975</v>
      </c>
      <c r="EV280">
        <v>3.29723</v>
      </c>
      <c r="EW280">
        <v>7825</v>
      </c>
      <c r="EX280">
        <v>168.2</v>
      </c>
      <c r="EY280">
        <v>9999</v>
      </c>
      <c r="EZ280">
        <v>9999</v>
      </c>
      <c r="FA280">
        <v>1.8556</v>
      </c>
      <c r="FB280">
        <v>1.85371</v>
      </c>
      <c r="FC280">
        <v>1.85472</v>
      </c>
      <c r="FD280">
        <v>1.85914</v>
      </c>
      <c r="FE280">
        <v>1.85349</v>
      </c>
      <c r="FF280">
        <v>1.85791</v>
      </c>
      <c r="FG280">
        <v>1.85504</v>
      </c>
      <c r="FH280">
        <v>1.85364</v>
      </c>
      <c r="FI280" t="s">
        <v>306</v>
      </c>
      <c r="FJ280" t="s">
        <v>19</v>
      </c>
      <c r="FK280" t="s">
        <v>19</v>
      </c>
      <c r="FL280" t="s">
        <v>19</v>
      </c>
      <c r="FM280" t="s">
        <v>307</v>
      </c>
      <c r="FN280" t="s">
        <v>308</v>
      </c>
      <c r="FO280" t="s">
        <v>309</v>
      </c>
      <c r="FP280" t="s">
        <v>309</v>
      </c>
      <c r="FQ280" t="s">
        <v>309</v>
      </c>
      <c r="FR280" t="s">
        <v>309</v>
      </c>
      <c r="FS280">
        <v>0</v>
      </c>
      <c r="FT280">
        <v>100</v>
      </c>
      <c r="FU280">
        <v>100</v>
      </c>
      <c r="FV280">
        <v>2.726</v>
      </c>
      <c r="FW280">
        <v>0.09</v>
      </c>
      <c r="FX280">
        <v>2</v>
      </c>
      <c r="FY280">
        <v>647.678</v>
      </c>
      <c r="FZ280">
        <v>423.38</v>
      </c>
      <c r="GA280">
        <v>24.8262</v>
      </c>
      <c r="GB280">
        <v>24.9745</v>
      </c>
      <c r="GC280">
        <v>30.0002</v>
      </c>
      <c r="GD280">
        <v>24.8591</v>
      </c>
      <c r="GE280">
        <v>24.8477</v>
      </c>
      <c r="GF280">
        <v>36.7786</v>
      </c>
      <c r="GG280">
        <v>24.6988</v>
      </c>
      <c r="GH280">
        <v>100</v>
      </c>
      <c r="GI280">
        <v>24.821</v>
      </c>
      <c r="GJ280">
        <v>876.67</v>
      </c>
      <c r="GK280">
        <v>21.0062</v>
      </c>
      <c r="GL280">
        <v>101.437</v>
      </c>
      <c r="GM280">
        <v>101.764</v>
      </c>
    </row>
    <row r="281" spans="1:195">
      <c r="A281">
        <v>265</v>
      </c>
      <c r="B281">
        <v>1554919597.5</v>
      </c>
      <c r="C281">
        <v>528</v>
      </c>
      <c r="D281" t="s">
        <v>838</v>
      </c>
      <c r="E281" t="s">
        <v>839</v>
      </c>
      <c r="H281">
        <v>1554919597.5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-0.0421154273920607</v>
      </c>
      <c r="AF281">
        <v>0.047278256761666</v>
      </c>
      <c r="AG281">
        <v>3.51685255597761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$B$11*BH281+$C$11*BI281+$F$11*BV281</f>
        <v>0</v>
      </c>
      <c r="AN281">
        <f>AM281*AO281</f>
        <v>0</v>
      </c>
      <c r="AO281">
        <f>($B$11*$D$9+$C$11*$D$9+$F$11*((CI281+CA281)/MAX(CI281+CA281+CJ281, 0.1)*$I$9+CJ281/MAX(CI281+CA281+CJ281, 0.1)*$J$9))/($B$11+$C$11+$F$11)</f>
        <v>0</v>
      </c>
      <c r="AP281">
        <f>($B$11*$K$9+$C$11*$K$9+$F$11*((CI281+CA281)/MAX(CI281+CA281+CJ281, 0.1)*$P$9+CJ281/MAX(CI281+CA281+CJ281, 0.1)*$Q$9))/($B$11+$C$11+$F$11)</f>
        <v>0</v>
      </c>
      <c r="AQ281">
        <v>6</v>
      </c>
      <c r="AR281">
        <v>0.5</v>
      </c>
      <c r="AS281" t="s">
        <v>303</v>
      </c>
      <c r="AT281">
        <v>1554919597.5</v>
      </c>
      <c r="AU281">
        <v>857.374</v>
      </c>
      <c r="AV281">
        <v>871.581</v>
      </c>
      <c r="AW281">
        <v>20.8061</v>
      </c>
      <c r="AX281">
        <v>20.9988</v>
      </c>
      <c r="AY281">
        <v>600.01</v>
      </c>
      <c r="AZ281">
        <v>101.298</v>
      </c>
      <c r="BA281">
        <v>0.0995164</v>
      </c>
      <c r="BB281">
        <v>26.735</v>
      </c>
      <c r="BC281">
        <v>27.3841</v>
      </c>
      <c r="BD281">
        <v>999.9</v>
      </c>
      <c r="BE281">
        <v>0</v>
      </c>
      <c r="BF281">
        <v>0</v>
      </c>
      <c r="BG281">
        <v>10026.2</v>
      </c>
      <c r="BH281">
        <v>0</v>
      </c>
      <c r="BI281">
        <v>0.00152894</v>
      </c>
      <c r="BJ281">
        <v>-14.2075</v>
      </c>
      <c r="BK281">
        <v>875.591</v>
      </c>
      <c r="BL281">
        <v>890.276</v>
      </c>
      <c r="BM281">
        <v>-0.192719</v>
      </c>
      <c r="BN281">
        <v>857.374</v>
      </c>
      <c r="BO281">
        <v>871.581</v>
      </c>
      <c r="BP281">
        <v>20.8061</v>
      </c>
      <c r="BQ281">
        <v>20.9988</v>
      </c>
      <c r="BR281">
        <v>2.10762</v>
      </c>
      <c r="BS281">
        <v>2.12714</v>
      </c>
      <c r="BT281">
        <v>18.2769</v>
      </c>
      <c r="BU281">
        <v>18.4239</v>
      </c>
      <c r="BV281">
        <v>1499.95</v>
      </c>
      <c r="BW281">
        <v>0.973004</v>
      </c>
      <c r="BX281">
        <v>0.0269964</v>
      </c>
      <c r="BY281">
        <v>0</v>
      </c>
      <c r="BZ281">
        <v>2.4325</v>
      </c>
      <c r="CA281">
        <v>0</v>
      </c>
      <c r="CB281">
        <v>175.243</v>
      </c>
      <c r="CC281">
        <v>13121.6</v>
      </c>
      <c r="CD281">
        <v>39.875</v>
      </c>
      <c r="CE281">
        <v>42.25</v>
      </c>
      <c r="CF281">
        <v>41.187</v>
      </c>
      <c r="CG281">
        <v>40.625</v>
      </c>
      <c r="CH281">
        <v>40</v>
      </c>
      <c r="CI281">
        <v>1459.46</v>
      </c>
      <c r="CJ281">
        <v>40.49</v>
      </c>
      <c r="CK281">
        <v>0</v>
      </c>
      <c r="CL281">
        <v>3023.79999995232</v>
      </c>
      <c r="CM281">
        <v>2.53670588235294</v>
      </c>
      <c r="CN281">
        <v>-0.45128674025281</v>
      </c>
      <c r="CO281">
        <v>0.175245105532331</v>
      </c>
      <c r="CP281">
        <v>175.346588235294</v>
      </c>
      <c r="CQ281">
        <v>10</v>
      </c>
      <c r="CR281">
        <v>0</v>
      </c>
      <c r="CS281" t="s">
        <v>304</v>
      </c>
      <c r="CT281">
        <v>0</v>
      </c>
      <c r="CU281">
        <v>2.726</v>
      </c>
      <c r="CV281">
        <v>0.09</v>
      </c>
      <c r="CW281">
        <v>0</v>
      </c>
      <c r="CX281">
        <v>0</v>
      </c>
      <c r="CY281">
        <v>0</v>
      </c>
      <c r="CZ281">
        <v>0</v>
      </c>
      <c r="DA281">
        <v>844.856180327869</v>
      </c>
      <c r="DB281">
        <v>100.214011634056</v>
      </c>
      <c r="DC281">
        <v>14.7038707834591</v>
      </c>
      <c r="DD281">
        <v>0</v>
      </c>
      <c r="DE281">
        <v>830.663967213115</v>
      </c>
      <c r="DF281">
        <v>100.809322051825</v>
      </c>
      <c r="DG281">
        <v>14.7913759576395</v>
      </c>
      <c r="DH281">
        <v>0</v>
      </c>
      <c r="DI281">
        <v>20.8081114754098</v>
      </c>
      <c r="DJ281">
        <v>-0.00856308831306565</v>
      </c>
      <c r="DK281">
        <v>0.00143767781345377</v>
      </c>
      <c r="DL281">
        <v>1</v>
      </c>
      <c r="DM281">
        <v>1</v>
      </c>
      <c r="DN281">
        <v>3</v>
      </c>
      <c r="DO281" t="s">
        <v>325</v>
      </c>
      <c r="DP281">
        <v>3.20993</v>
      </c>
      <c r="DQ281">
        <v>2.67593</v>
      </c>
      <c r="DR281">
        <v>0.181369</v>
      </c>
      <c r="DS281">
        <v>0.1828</v>
      </c>
      <c r="DT281">
        <v>0.106211</v>
      </c>
      <c r="DU281">
        <v>0.106744</v>
      </c>
      <c r="DV281">
        <v>25433</v>
      </c>
      <c r="DW281">
        <v>29095.1</v>
      </c>
      <c r="DX281">
        <v>30880.9</v>
      </c>
      <c r="DY281">
        <v>34242.1</v>
      </c>
      <c r="DZ281">
        <v>37500.9</v>
      </c>
      <c r="EA281">
        <v>37863.6</v>
      </c>
      <c r="EB281">
        <v>42102.1</v>
      </c>
      <c r="EC281">
        <v>42273.9</v>
      </c>
      <c r="ED281">
        <v>2.25905</v>
      </c>
      <c r="EE281">
        <v>1.97698</v>
      </c>
      <c r="EF281">
        <v>0.123065</v>
      </c>
      <c r="EG281">
        <v>0</v>
      </c>
      <c r="EH281">
        <v>25.3695</v>
      </c>
      <c r="EI281">
        <v>999.9</v>
      </c>
      <c r="EJ281">
        <v>73.849</v>
      </c>
      <c r="EK281">
        <v>25.287</v>
      </c>
      <c r="EL281">
        <v>23.5802</v>
      </c>
      <c r="EM281">
        <v>60.6001</v>
      </c>
      <c r="EN281">
        <v>23.9463</v>
      </c>
      <c r="EO281">
        <v>1</v>
      </c>
      <c r="EP281">
        <v>-0.167614</v>
      </c>
      <c r="EQ281">
        <v>-0.141958</v>
      </c>
      <c r="ER281">
        <v>20.3017</v>
      </c>
      <c r="ES281">
        <v>5.24065</v>
      </c>
      <c r="ET281">
        <v>11.986</v>
      </c>
      <c r="EU281">
        <v>4.97465</v>
      </c>
      <c r="EV281">
        <v>3.29673</v>
      </c>
      <c r="EW281">
        <v>7825</v>
      </c>
      <c r="EX281">
        <v>168.2</v>
      </c>
      <c r="EY281">
        <v>9999</v>
      </c>
      <c r="EZ281">
        <v>9999</v>
      </c>
      <c r="FA281">
        <v>1.85559</v>
      </c>
      <c r="FB281">
        <v>1.8537</v>
      </c>
      <c r="FC281">
        <v>1.85472</v>
      </c>
      <c r="FD281">
        <v>1.85915</v>
      </c>
      <c r="FE281">
        <v>1.85349</v>
      </c>
      <c r="FF281">
        <v>1.8579</v>
      </c>
      <c r="FG281">
        <v>1.85504</v>
      </c>
      <c r="FH281">
        <v>1.85364</v>
      </c>
      <c r="FI281" t="s">
        <v>306</v>
      </c>
      <c r="FJ281" t="s">
        <v>19</v>
      </c>
      <c r="FK281" t="s">
        <v>19</v>
      </c>
      <c r="FL281" t="s">
        <v>19</v>
      </c>
      <c r="FM281" t="s">
        <v>307</v>
      </c>
      <c r="FN281" t="s">
        <v>308</v>
      </c>
      <c r="FO281" t="s">
        <v>309</v>
      </c>
      <c r="FP281" t="s">
        <v>309</v>
      </c>
      <c r="FQ281" t="s">
        <v>309</v>
      </c>
      <c r="FR281" t="s">
        <v>309</v>
      </c>
      <c r="FS281">
        <v>0</v>
      </c>
      <c r="FT281">
        <v>100</v>
      </c>
      <c r="FU281">
        <v>100</v>
      </c>
      <c r="FV281">
        <v>2.726</v>
      </c>
      <c r="FW281">
        <v>0.09</v>
      </c>
      <c r="FX281">
        <v>2</v>
      </c>
      <c r="FY281">
        <v>647.812</v>
      </c>
      <c r="FZ281">
        <v>423.322</v>
      </c>
      <c r="GA281">
        <v>24.8255</v>
      </c>
      <c r="GB281">
        <v>24.9745</v>
      </c>
      <c r="GC281">
        <v>30.0002</v>
      </c>
      <c r="GD281">
        <v>24.8591</v>
      </c>
      <c r="GE281">
        <v>24.8477</v>
      </c>
      <c r="GF281">
        <v>36.9096</v>
      </c>
      <c r="GG281">
        <v>24.6988</v>
      </c>
      <c r="GH281">
        <v>100</v>
      </c>
      <c r="GI281">
        <v>24.821</v>
      </c>
      <c r="GJ281">
        <v>881.67</v>
      </c>
      <c r="GK281">
        <v>21.0062</v>
      </c>
      <c r="GL281">
        <v>101.437</v>
      </c>
      <c r="GM281">
        <v>101.763</v>
      </c>
    </row>
    <row r="282" spans="1:195">
      <c r="A282">
        <v>266</v>
      </c>
      <c r="B282">
        <v>1554919599.5</v>
      </c>
      <c r="C282">
        <v>530</v>
      </c>
      <c r="D282" t="s">
        <v>840</v>
      </c>
      <c r="E282" t="s">
        <v>841</v>
      </c>
      <c r="H282">
        <v>1554919599.5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-0.0421003010082446</v>
      </c>
      <c r="AF282">
        <v>0.0472612760706884</v>
      </c>
      <c r="AG282">
        <v>3.51585576986177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$B$11*BH282+$C$11*BI282+$F$11*BV282</f>
        <v>0</v>
      </c>
      <c r="AN282">
        <f>AM282*AO282</f>
        <v>0</v>
      </c>
      <c r="AO282">
        <f>($B$11*$D$9+$C$11*$D$9+$F$11*((CI282+CA282)/MAX(CI282+CA282+CJ282, 0.1)*$I$9+CJ282/MAX(CI282+CA282+CJ282, 0.1)*$J$9))/($B$11+$C$11+$F$11)</f>
        <v>0</v>
      </c>
      <c r="AP282">
        <f>($B$11*$K$9+$C$11*$K$9+$F$11*((CI282+CA282)/MAX(CI282+CA282+CJ282, 0.1)*$P$9+CJ282/MAX(CI282+CA282+CJ282, 0.1)*$Q$9))/($B$11+$C$11+$F$11)</f>
        <v>0</v>
      </c>
      <c r="AQ282">
        <v>6</v>
      </c>
      <c r="AR282">
        <v>0.5</v>
      </c>
      <c r="AS282" t="s">
        <v>303</v>
      </c>
      <c r="AT282">
        <v>1554919599.5</v>
      </c>
      <c r="AU282">
        <v>860.734</v>
      </c>
      <c r="AV282">
        <v>874.95</v>
      </c>
      <c r="AW282">
        <v>20.8049</v>
      </c>
      <c r="AX282">
        <v>20.9978</v>
      </c>
      <c r="AY282">
        <v>600.01</v>
      </c>
      <c r="AZ282">
        <v>101.299</v>
      </c>
      <c r="BA282">
        <v>0.0997591</v>
      </c>
      <c r="BB282">
        <v>26.7337</v>
      </c>
      <c r="BC282">
        <v>27.4051</v>
      </c>
      <c r="BD282">
        <v>999.9</v>
      </c>
      <c r="BE282">
        <v>0</v>
      </c>
      <c r="BF282">
        <v>0</v>
      </c>
      <c r="BG282">
        <v>10022.5</v>
      </c>
      <c r="BH282">
        <v>0</v>
      </c>
      <c r="BI282">
        <v>0.00152894</v>
      </c>
      <c r="BJ282">
        <v>-14.2164</v>
      </c>
      <c r="BK282">
        <v>879.022</v>
      </c>
      <c r="BL282">
        <v>893.716</v>
      </c>
      <c r="BM282">
        <v>-0.192856</v>
      </c>
      <c r="BN282">
        <v>860.734</v>
      </c>
      <c r="BO282">
        <v>874.95</v>
      </c>
      <c r="BP282">
        <v>20.8049</v>
      </c>
      <c r="BQ282">
        <v>20.9978</v>
      </c>
      <c r="BR282">
        <v>2.10751</v>
      </c>
      <c r="BS282">
        <v>2.12705</v>
      </c>
      <c r="BT282">
        <v>18.2761</v>
      </c>
      <c r="BU282">
        <v>18.4232</v>
      </c>
      <c r="BV282">
        <v>1500.2</v>
      </c>
      <c r="BW282">
        <v>0.973008</v>
      </c>
      <c r="BX282">
        <v>0.0269918</v>
      </c>
      <c r="BY282">
        <v>0</v>
      </c>
      <c r="BZ282">
        <v>2.25525</v>
      </c>
      <c r="CA282">
        <v>0</v>
      </c>
      <c r="CB282">
        <v>175.635</v>
      </c>
      <c r="CC282">
        <v>13123.8</v>
      </c>
      <c r="CD282">
        <v>39.875</v>
      </c>
      <c r="CE282">
        <v>42.25</v>
      </c>
      <c r="CF282">
        <v>41.187</v>
      </c>
      <c r="CG282">
        <v>40.625</v>
      </c>
      <c r="CH282">
        <v>40</v>
      </c>
      <c r="CI282">
        <v>1459.71</v>
      </c>
      <c r="CJ282">
        <v>40.49</v>
      </c>
      <c r="CK282">
        <v>0</v>
      </c>
      <c r="CL282">
        <v>3026.20000004768</v>
      </c>
      <c r="CM282">
        <v>2.51466176470588</v>
      </c>
      <c r="CN282">
        <v>0.517218148644858</v>
      </c>
      <c r="CO282">
        <v>0.12205881592096</v>
      </c>
      <c r="CP282">
        <v>175.375529411765</v>
      </c>
      <c r="CQ282">
        <v>10</v>
      </c>
      <c r="CR282">
        <v>0</v>
      </c>
      <c r="CS282" t="s">
        <v>304</v>
      </c>
      <c r="CT282">
        <v>0</v>
      </c>
      <c r="CU282">
        <v>2.726</v>
      </c>
      <c r="CV282">
        <v>0.09</v>
      </c>
      <c r="CW282">
        <v>0</v>
      </c>
      <c r="CX282">
        <v>0</v>
      </c>
      <c r="CY282">
        <v>0</v>
      </c>
      <c r="CZ282">
        <v>0</v>
      </c>
      <c r="DA282">
        <v>848.202262295082</v>
      </c>
      <c r="DB282">
        <v>100.105434161819</v>
      </c>
      <c r="DC282">
        <v>14.6879027327015</v>
      </c>
      <c r="DD282">
        <v>0</v>
      </c>
      <c r="DE282">
        <v>834.023803278689</v>
      </c>
      <c r="DF282">
        <v>100.536526705447</v>
      </c>
      <c r="DG282">
        <v>14.751301536152</v>
      </c>
      <c r="DH282">
        <v>0</v>
      </c>
      <c r="DI282">
        <v>20.8077770491803</v>
      </c>
      <c r="DJ282">
        <v>-0.00743670015864749</v>
      </c>
      <c r="DK282">
        <v>0.00125859581431499</v>
      </c>
      <c r="DL282">
        <v>1</v>
      </c>
      <c r="DM282">
        <v>1</v>
      </c>
      <c r="DN282">
        <v>3</v>
      </c>
      <c r="DO282" t="s">
        <v>325</v>
      </c>
      <c r="DP282">
        <v>3.20994</v>
      </c>
      <c r="DQ282">
        <v>2.67613</v>
      </c>
      <c r="DR282">
        <v>0.181835</v>
      </c>
      <c r="DS282">
        <v>0.183262</v>
      </c>
      <c r="DT282">
        <v>0.106207</v>
      </c>
      <c r="DU282">
        <v>0.106741</v>
      </c>
      <c r="DV282">
        <v>25419</v>
      </c>
      <c r="DW282">
        <v>29078.8</v>
      </c>
      <c r="DX282">
        <v>30881.4</v>
      </c>
      <c r="DY282">
        <v>34242.3</v>
      </c>
      <c r="DZ282">
        <v>37501.5</v>
      </c>
      <c r="EA282">
        <v>37863.9</v>
      </c>
      <c r="EB282">
        <v>42102.6</v>
      </c>
      <c r="EC282">
        <v>42274.2</v>
      </c>
      <c r="ED282">
        <v>2.25903</v>
      </c>
      <c r="EE282">
        <v>1.97693</v>
      </c>
      <c r="EF282">
        <v>0.124346</v>
      </c>
      <c r="EG282">
        <v>0</v>
      </c>
      <c r="EH282">
        <v>25.3695</v>
      </c>
      <c r="EI282">
        <v>999.9</v>
      </c>
      <c r="EJ282">
        <v>73.849</v>
      </c>
      <c r="EK282">
        <v>25.267</v>
      </c>
      <c r="EL282">
        <v>23.5529</v>
      </c>
      <c r="EM282">
        <v>60.4601</v>
      </c>
      <c r="EN282">
        <v>24.0625</v>
      </c>
      <c r="EO282">
        <v>1</v>
      </c>
      <c r="EP282">
        <v>-0.167767</v>
      </c>
      <c r="EQ282">
        <v>-0.13722</v>
      </c>
      <c r="ER282">
        <v>20.3019</v>
      </c>
      <c r="ES282">
        <v>5.242</v>
      </c>
      <c r="ET282">
        <v>11.986</v>
      </c>
      <c r="EU282">
        <v>4.97485</v>
      </c>
      <c r="EV282">
        <v>3.297</v>
      </c>
      <c r="EW282">
        <v>7825</v>
      </c>
      <c r="EX282">
        <v>168.2</v>
      </c>
      <c r="EY282">
        <v>9999</v>
      </c>
      <c r="EZ282">
        <v>9999</v>
      </c>
      <c r="FA282">
        <v>1.85559</v>
      </c>
      <c r="FB282">
        <v>1.85372</v>
      </c>
      <c r="FC282">
        <v>1.85473</v>
      </c>
      <c r="FD282">
        <v>1.85915</v>
      </c>
      <c r="FE282">
        <v>1.85349</v>
      </c>
      <c r="FF282">
        <v>1.85791</v>
      </c>
      <c r="FG282">
        <v>1.85504</v>
      </c>
      <c r="FH282">
        <v>1.85364</v>
      </c>
      <c r="FI282" t="s">
        <v>306</v>
      </c>
      <c r="FJ282" t="s">
        <v>19</v>
      </c>
      <c r="FK282" t="s">
        <v>19</v>
      </c>
      <c r="FL282" t="s">
        <v>19</v>
      </c>
      <c r="FM282" t="s">
        <v>307</v>
      </c>
      <c r="FN282" t="s">
        <v>308</v>
      </c>
      <c r="FO282" t="s">
        <v>309</v>
      </c>
      <c r="FP282" t="s">
        <v>309</v>
      </c>
      <c r="FQ282" t="s">
        <v>309</v>
      </c>
      <c r="FR282" t="s">
        <v>309</v>
      </c>
      <c r="FS282">
        <v>0</v>
      </c>
      <c r="FT282">
        <v>100</v>
      </c>
      <c r="FU282">
        <v>100</v>
      </c>
      <c r="FV282">
        <v>2.726</v>
      </c>
      <c r="FW282">
        <v>0.09</v>
      </c>
      <c r="FX282">
        <v>2</v>
      </c>
      <c r="FY282">
        <v>647.792</v>
      </c>
      <c r="FZ282">
        <v>423.293</v>
      </c>
      <c r="GA282">
        <v>24.8235</v>
      </c>
      <c r="GB282">
        <v>24.9745</v>
      </c>
      <c r="GC282">
        <v>30</v>
      </c>
      <c r="GD282">
        <v>24.8591</v>
      </c>
      <c r="GE282">
        <v>24.8477</v>
      </c>
      <c r="GF282">
        <v>37.0348</v>
      </c>
      <c r="GG282">
        <v>24.6988</v>
      </c>
      <c r="GH282">
        <v>100</v>
      </c>
      <c r="GI282">
        <v>24.821</v>
      </c>
      <c r="GJ282">
        <v>886.67</v>
      </c>
      <c r="GK282">
        <v>21.0062</v>
      </c>
      <c r="GL282">
        <v>101.438</v>
      </c>
      <c r="GM282">
        <v>101.764</v>
      </c>
    </row>
    <row r="283" spans="1:195">
      <c r="A283">
        <v>267</v>
      </c>
      <c r="B283">
        <v>1554919601.5</v>
      </c>
      <c r="C283">
        <v>532</v>
      </c>
      <c r="D283" t="s">
        <v>842</v>
      </c>
      <c r="E283" t="s">
        <v>843</v>
      </c>
      <c r="H283">
        <v>1554919601.5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-0.041968204303866</v>
      </c>
      <c r="AF283">
        <v>0.0471129859477166</v>
      </c>
      <c r="AG283">
        <v>3.50714557721489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$B$11*BH283+$C$11*BI283+$F$11*BV283</f>
        <v>0</v>
      </c>
      <c r="AN283">
        <f>AM283*AO283</f>
        <v>0</v>
      </c>
      <c r="AO283">
        <f>($B$11*$D$9+$C$11*$D$9+$F$11*((CI283+CA283)/MAX(CI283+CA283+CJ283, 0.1)*$I$9+CJ283/MAX(CI283+CA283+CJ283, 0.1)*$J$9))/($B$11+$C$11+$F$11)</f>
        <v>0</v>
      </c>
      <c r="AP283">
        <f>($B$11*$K$9+$C$11*$K$9+$F$11*((CI283+CA283)/MAX(CI283+CA283+CJ283, 0.1)*$P$9+CJ283/MAX(CI283+CA283+CJ283, 0.1)*$Q$9))/($B$11+$C$11+$F$11)</f>
        <v>0</v>
      </c>
      <c r="AQ283">
        <v>6</v>
      </c>
      <c r="AR283">
        <v>0.5</v>
      </c>
      <c r="AS283" t="s">
        <v>303</v>
      </c>
      <c r="AT283">
        <v>1554919601.5</v>
      </c>
      <c r="AU283">
        <v>864.08</v>
      </c>
      <c r="AV283">
        <v>878.204</v>
      </c>
      <c r="AW283">
        <v>20.8056</v>
      </c>
      <c r="AX283">
        <v>20.9979</v>
      </c>
      <c r="AY283">
        <v>600.047</v>
      </c>
      <c r="AZ283">
        <v>101.297</v>
      </c>
      <c r="BA283">
        <v>0.10049</v>
      </c>
      <c r="BB283">
        <v>26.7331</v>
      </c>
      <c r="BC283">
        <v>27.3978</v>
      </c>
      <c r="BD283">
        <v>999.9</v>
      </c>
      <c r="BE283">
        <v>0</v>
      </c>
      <c r="BF283">
        <v>0</v>
      </c>
      <c r="BG283">
        <v>9991.25</v>
      </c>
      <c r="BH283">
        <v>0</v>
      </c>
      <c r="BI283">
        <v>0.00152894</v>
      </c>
      <c r="BJ283">
        <v>-14.1237</v>
      </c>
      <c r="BK283">
        <v>882.44</v>
      </c>
      <c r="BL283">
        <v>897.04</v>
      </c>
      <c r="BM283">
        <v>-0.192244</v>
      </c>
      <c r="BN283">
        <v>864.08</v>
      </c>
      <c r="BO283">
        <v>878.204</v>
      </c>
      <c r="BP283">
        <v>20.8056</v>
      </c>
      <c r="BQ283">
        <v>20.9979</v>
      </c>
      <c r="BR283">
        <v>2.10756</v>
      </c>
      <c r="BS283">
        <v>2.12703</v>
      </c>
      <c r="BT283">
        <v>18.2764</v>
      </c>
      <c r="BU283">
        <v>18.4231</v>
      </c>
      <c r="BV283">
        <v>1499.95</v>
      </c>
      <c r="BW283">
        <v>0.973004</v>
      </c>
      <c r="BX283">
        <v>0.0269964</v>
      </c>
      <c r="BY283">
        <v>0</v>
      </c>
      <c r="BZ283">
        <v>3.12875</v>
      </c>
      <c r="CA283">
        <v>0</v>
      </c>
      <c r="CB283">
        <v>174.988</v>
      </c>
      <c r="CC283">
        <v>13121.6</v>
      </c>
      <c r="CD283">
        <v>39.875</v>
      </c>
      <c r="CE283">
        <v>42.25</v>
      </c>
      <c r="CF283">
        <v>41.187</v>
      </c>
      <c r="CG283">
        <v>40.625</v>
      </c>
      <c r="CH283">
        <v>40.062</v>
      </c>
      <c r="CI283">
        <v>1459.46</v>
      </c>
      <c r="CJ283">
        <v>40.49</v>
      </c>
      <c r="CK283">
        <v>0</v>
      </c>
      <c r="CL283">
        <v>3028</v>
      </c>
      <c r="CM283">
        <v>2.52723529411765</v>
      </c>
      <c r="CN283">
        <v>1.41862744049473</v>
      </c>
      <c r="CO283">
        <v>0.242156892284375</v>
      </c>
      <c r="CP283">
        <v>175.341117647059</v>
      </c>
      <c r="CQ283">
        <v>10</v>
      </c>
      <c r="CR283">
        <v>0</v>
      </c>
      <c r="CS283" t="s">
        <v>304</v>
      </c>
      <c r="CT283">
        <v>0</v>
      </c>
      <c r="CU283">
        <v>2.726</v>
      </c>
      <c r="CV283">
        <v>0.09</v>
      </c>
      <c r="CW283">
        <v>0</v>
      </c>
      <c r="CX283">
        <v>0</v>
      </c>
      <c r="CY283">
        <v>0</v>
      </c>
      <c r="CZ283">
        <v>0</v>
      </c>
      <c r="DA283">
        <v>851.545459016393</v>
      </c>
      <c r="DB283">
        <v>100.089982020095</v>
      </c>
      <c r="DC283">
        <v>14.6856236186276</v>
      </c>
      <c r="DD283">
        <v>0</v>
      </c>
      <c r="DE283">
        <v>837.37837704918</v>
      </c>
      <c r="DF283">
        <v>100.33639132734</v>
      </c>
      <c r="DG283">
        <v>14.7218779730901</v>
      </c>
      <c r="DH283">
        <v>0</v>
      </c>
      <c r="DI283">
        <v>20.8074049180328</v>
      </c>
      <c r="DJ283">
        <v>-0.00704325753569722</v>
      </c>
      <c r="DK283">
        <v>0.00117911139499469</v>
      </c>
      <c r="DL283">
        <v>1</v>
      </c>
      <c r="DM283">
        <v>1</v>
      </c>
      <c r="DN283">
        <v>3</v>
      </c>
      <c r="DO283" t="s">
        <v>325</v>
      </c>
      <c r="DP283">
        <v>3.21001</v>
      </c>
      <c r="DQ283">
        <v>2.6766</v>
      </c>
      <c r="DR283">
        <v>0.182296</v>
      </c>
      <c r="DS283">
        <v>0.183705</v>
      </c>
      <c r="DT283">
        <v>0.106208</v>
      </c>
      <c r="DU283">
        <v>0.10674</v>
      </c>
      <c r="DV283">
        <v>25404.6</v>
      </c>
      <c r="DW283">
        <v>29063.3</v>
      </c>
      <c r="DX283">
        <v>30881.4</v>
      </c>
      <c r="DY283">
        <v>34242.6</v>
      </c>
      <c r="DZ283">
        <v>37501.3</v>
      </c>
      <c r="EA283">
        <v>37864.4</v>
      </c>
      <c r="EB283">
        <v>42102.5</v>
      </c>
      <c r="EC283">
        <v>42274.7</v>
      </c>
      <c r="ED283">
        <v>2.25907</v>
      </c>
      <c r="EE283">
        <v>1.97703</v>
      </c>
      <c r="EF283">
        <v>0.12387</v>
      </c>
      <c r="EG283">
        <v>0</v>
      </c>
      <c r="EH283">
        <v>25.37</v>
      </c>
      <c r="EI283">
        <v>999.9</v>
      </c>
      <c r="EJ283">
        <v>73.849</v>
      </c>
      <c r="EK283">
        <v>25.267</v>
      </c>
      <c r="EL283">
        <v>23.552</v>
      </c>
      <c r="EM283">
        <v>60.4701</v>
      </c>
      <c r="EN283">
        <v>23.8221</v>
      </c>
      <c r="EO283">
        <v>1</v>
      </c>
      <c r="EP283">
        <v>-0.168067</v>
      </c>
      <c r="EQ283">
        <v>-0.132358</v>
      </c>
      <c r="ER283">
        <v>20.3022</v>
      </c>
      <c r="ES283">
        <v>5.24305</v>
      </c>
      <c r="ET283">
        <v>11.986</v>
      </c>
      <c r="EU283">
        <v>4.97515</v>
      </c>
      <c r="EV283">
        <v>3.29723</v>
      </c>
      <c r="EW283">
        <v>7825</v>
      </c>
      <c r="EX283">
        <v>168.2</v>
      </c>
      <c r="EY283">
        <v>9999</v>
      </c>
      <c r="EZ283">
        <v>9999</v>
      </c>
      <c r="FA283">
        <v>1.85559</v>
      </c>
      <c r="FB283">
        <v>1.85371</v>
      </c>
      <c r="FC283">
        <v>1.85472</v>
      </c>
      <c r="FD283">
        <v>1.85914</v>
      </c>
      <c r="FE283">
        <v>1.85349</v>
      </c>
      <c r="FF283">
        <v>1.85791</v>
      </c>
      <c r="FG283">
        <v>1.85503</v>
      </c>
      <c r="FH283">
        <v>1.85365</v>
      </c>
      <c r="FI283" t="s">
        <v>306</v>
      </c>
      <c r="FJ283" t="s">
        <v>19</v>
      </c>
      <c r="FK283" t="s">
        <v>19</v>
      </c>
      <c r="FL283" t="s">
        <v>19</v>
      </c>
      <c r="FM283" t="s">
        <v>307</v>
      </c>
      <c r="FN283" t="s">
        <v>308</v>
      </c>
      <c r="FO283" t="s">
        <v>309</v>
      </c>
      <c r="FP283" t="s">
        <v>309</v>
      </c>
      <c r="FQ283" t="s">
        <v>309</v>
      </c>
      <c r="FR283" t="s">
        <v>309</v>
      </c>
      <c r="FS283">
        <v>0</v>
      </c>
      <c r="FT283">
        <v>100</v>
      </c>
      <c r="FU283">
        <v>100</v>
      </c>
      <c r="FV283">
        <v>2.726</v>
      </c>
      <c r="FW283">
        <v>0.09</v>
      </c>
      <c r="FX283">
        <v>2</v>
      </c>
      <c r="FY283">
        <v>647.83</v>
      </c>
      <c r="FZ283">
        <v>423.351</v>
      </c>
      <c r="GA283">
        <v>24.8215</v>
      </c>
      <c r="GB283">
        <v>24.9745</v>
      </c>
      <c r="GC283">
        <v>30</v>
      </c>
      <c r="GD283">
        <v>24.8591</v>
      </c>
      <c r="GE283">
        <v>24.8477</v>
      </c>
      <c r="GF283">
        <v>37.1249</v>
      </c>
      <c r="GG283">
        <v>24.6988</v>
      </c>
      <c r="GH283">
        <v>100</v>
      </c>
      <c r="GI283">
        <v>24.8154</v>
      </c>
      <c r="GJ283">
        <v>886.67</v>
      </c>
      <c r="GK283">
        <v>21.0062</v>
      </c>
      <c r="GL283">
        <v>101.438</v>
      </c>
      <c r="GM283">
        <v>101.765</v>
      </c>
    </row>
    <row r="284" spans="1:195">
      <c r="A284">
        <v>268</v>
      </c>
      <c r="B284">
        <v>1554919603.5</v>
      </c>
      <c r="C284">
        <v>534</v>
      </c>
      <c r="D284" t="s">
        <v>844</v>
      </c>
      <c r="E284" t="s">
        <v>845</v>
      </c>
      <c r="H284">
        <v>1554919603.5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-0.0420839279649266</v>
      </c>
      <c r="AF284">
        <v>0.0472428958952066</v>
      </c>
      <c r="AG284">
        <v>3.51477668941027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$B$11*BH284+$C$11*BI284+$F$11*BV284</f>
        <v>0</v>
      </c>
      <c r="AN284">
        <f>AM284*AO284</f>
        <v>0</v>
      </c>
      <c r="AO284">
        <f>($B$11*$D$9+$C$11*$D$9+$F$11*((CI284+CA284)/MAX(CI284+CA284+CJ284, 0.1)*$I$9+CJ284/MAX(CI284+CA284+CJ284, 0.1)*$J$9))/($B$11+$C$11+$F$11)</f>
        <v>0</v>
      </c>
      <c r="AP284">
        <f>($B$11*$K$9+$C$11*$K$9+$F$11*((CI284+CA284)/MAX(CI284+CA284+CJ284, 0.1)*$P$9+CJ284/MAX(CI284+CA284+CJ284, 0.1)*$Q$9))/($B$11+$C$11+$F$11)</f>
        <v>0</v>
      </c>
      <c r="AQ284">
        <v>6</v>
      </c>
      <c r="AR284">
        <v>0.5</v>
      </c>
      <c r="AS284" t="s">
        <v>303</v>
      </c>
      <c r="AT284">
        <v>1554919603.5</v>
      </c>
      <c r="AU284">
        <v>867.402</v>
      </c>
      <c r="AV284">
        <v>881.571</v>
      </c>
      <c r="AW284">
        <v>20.8061</v>
      </c>
      <c r="AX284">
        <v>20.998</v>
      </c>
      <c r="AY284">
        <v>599.977</v>
      </c>
      <c r="AZ284">
        <v>101.297</v>
      </c>
      <c r="BA284">
        <v>0.099832</v>
      </c>
      <c r="BB284">
        <v>26.7324</v>
      </c>
      <c r="BC284">
        <v>27.3918</v>
      </c>
      <c r="BD284">
        <v>999.9</v>
      </c>
      <c r="BE284">
        <v>0</v>
      </c>
      <c r="BF284">
        <v>0</v>
      </c>
      <c r="BG284">
        <v>10018.8</v>
      </c>
      <c r="BH284">
        <v>0</v>
      </c>
      <c r="BI284">
        <v>0.00152894</v>
      </c>
      <c r="BJ284">
        <v>-14.1696</v>
      </c>
      <c r="BK284">
        <v>885.833</v>
      </c>
      <c r="BL284">
        <v>900.48</v>
      </c>
      <c r="BM284">
        <v>-0.191856</v>
      </c>
      <c r="BN284">
        <v>867.402</v>
      </c>
      <c r="BO284">
        <v>881.571</v>
      </c>
      <c r="BP284">
        <v>20.8061</v>
      </c>
      <c r="BQ284">
        <v>20.998</v>
      </c>
      <c r="BR284">
        <v>2.1076</v>
      </c>
      <c r="BS284">
        <v>2.12703</v>
      </c>
      <c r="BT284">
        <v>18.2767</v>
      </c>
      <c r="BU284">
        <v>18.4231</v>
      </c>
      <c r="BV284">
        <v>1500.19</v>
      </c>
      <c r="BW284">
        <v>0.973004</v>
      </c>
      <c r="BX284">
        <v>0.0269964</v>
      </c>
      <c r="BY284">
        <v>0</v>
      </c>
      <c r="BZ284">
        <v>2.6625</v>
      </c>
      <c r="CA284">
        <v>0</v>
      </c>
      <c r="CB284">
        <v>175.338</v>
      </c>
      <c r="CC284">
        <v>13123.6</v>
      </c>
      <c r="CD284">
        <v>39.875</v>
      </c>
      <c r="CE284">
        <v>42.25</v>
      </c>
      <c r="CF284">
        <v>41.187</v>
      </c>
      <c r="CG284">
        <v>40.625</v>
      </c>
      <c r="CH284">
        <v>40.062</v>
      </c>
      <c r="CI284">
        <v>1459.69</v>
      </c>
      <c r="CJ284">
        <v>40.5</v>
      </c>
      <c r="CK284">
        <v>0</v>
      </c>
      <c r="CL284">
        <v>3029.79999995232</v>
      </c>
      <c r="CM284">
        <v>2.55277941176471</v>
      </c>
      <c r="CN284">
        <v>1.27732841475925</v>
      </c>
      <c r="CO284">
        <v>0.830637289770016</v>
      </c>
      <c r="CP284">
        <v>175.384235294118</v>
      </c>
      <c r="CQ284">
        <v>10</v>
      </c>
      <c r="CR284">
        <v>0</v>
      </c>
      <c r="CS284" t="s">
        <v>304</v>
      </c>
      <c r="CT284">
        <v>0</v>
      </c>
      <c r="CU284">
        <v>2.726</v>
      </c>
      <c r="CV284">
        <v>0.09</v>
      </c>
      <c r="CW284">
        <v>0</v>
      </c>
      <c r="CX284">
        <v>0</v>
      </c>
      <c r="CY284">
        <v>0</v>
      </c>
      <c r="CZ284">
        <v>0</v>
      </c>
      <c r="DA284">
        <v>854.883278688525</v>
      </c>
      <c r="DB284">
        <v>100.063564251717</v>
      </c>
      <c r="DC284">
        <v>14.6817448053319</v>
      </c>
      <c r="DD284">
        <v>0</v>
      </c>
      <c r="DE284">
        <v>840.730049180328</v>
      </c>
      <c r="DF284">
        <v>100.175098889475</v>
      </c>
      <c r="DG284">
        <v>14.6981431128151</v>
      </c>
      <c r="DH284">
        <v>0</v>
      </c>
      <c r="DI284">
        <v>20.8071262295082</v>
      </c>
      <c r="DJ284">
        <v>-0.00675134849286287</v>
      </c>
      <c r="DK284">
        <v>0.00113193605208734</v>
      </c>
      <c r="DL284">
        <v>1</v>
      </c>
      <c r="DM284">
        <v>1</v>
      </c>
      <c r="DN284">
        <v>3</v>
      </c>
      <c r="DO284" t="s">
        <v>325</v>
      </c>
      <c r="DP284">
        <v>3.20986</v>
      </c>
      <c r="DQ284">
        <v>2.67618</v>
      </c>
      <c r="DR284">
        <v>0.182754</v>
      </c>
      <c r="DS284">
        <v>0.184165</v>
      </c>
      <c r="DT284">
        <v>0.10621</v>
      </c>
      <c r="DU284">
        <v>0.10674</v>
      </c>
      <c r="DV284">
        <v>25390.4</v>
      </c>
      <c r="DW284">
        <v>29047.1</v>
      </c>
      <c r="DX284">
        <v>30881.4</v>
      </c>
      <c r="DY284">
        <v>34242.8</v>
      </c>
      <c r="DZ284">
        <v>37501.3</v>
      </c>
      <c r="EA284">
        <v>37864.6</v>
      </c>
      <c r="EB284">
        <v>42102.5</v>
      </c>
      <c r="EC284">
        <v>42275</v>
      </c>
      <c r="ED284">
        <v>2.25895</v>
      </c>
      <c r="EE284">
        <v>1.97703</v>
      </c>
      <c r="EF284">
        <v>0.123505</v>
      </c>
      <c r="EG284">
        <v>0</v>
      </c>
      <c r="EH284">
        <v>25.37</v>
      </c>
      <c r="EI284">
        <v>999.9</v>
      </c>
      <c r="EJ284">
        <v>73.849</v>
      </c>
      <c r="EK284">
        <v>25.267</v>
      </c>
      <c r="EL284">
        <v>23.5522</v>
      </c>
      <c r="EM284">
        <v>60.6001</v>
      </c>
      <c r="EN284">
        <v>24.1106</v>
      </c>
      <c r="EO284">
        <v>1</v>
      </c>
      <c r="EP284">
        <v>-0.168061</v>
      </c>
      <c r="EQ284">
        <v>-0.123873</v>
      </c>
      <c r="ER284">
        <v>20.3018</v>
      </c>
      <c r="ES284">
        <v>5.2405</v>
      </c>
      <c r="ET284">
        <v>11.986</v>
      </c>
      <c r="EU284">
        <v>4.9747</v>
      </c>
      <c r="EV284">
        <v>3.29673</v>
      </c>
      <c r="EW284">
        <v>7825</v>
      </c>
      <c r="EX284">
        <v>168.2</v>
      </c>
      <c r="EY284">
        <v>9999</v>
      </c>
      <c r="EZ284">
        <v>9999</v>
      </c>
      <c r="FA284">
        <v>1.85559</v>
      </c>
      <c r="FB284">
        <v>1.85367</v>
      </c>
      <c r="FC284">
        <v>1.85472</v>
      </c>
      <c r="FD284">
        <v>1.85913</v>
      </c>
      <c r="FE284">
        <v>1.85349</v>
      </c>
      <c r="FF284">
        <v>1.8579</v>
      </c>
      <c r="FG284">
        <v>1.85503</v>
      </c>
      <c r="FH284">
        <v>1.85365</v>
      </c>
      <c r="FI284" t="s">
        <v>306</v>
      </c>
      <c r="FJ284" t="s">
        <v>19</v>
      </c>
      <c r="FK284" t="s">
        <v>19</v>
      </c>
      <c r="FL284" t="s">
        <v>19</v>
      </c>
      <c r="FM284" t="s">
        <v>307</v>
      </c>
      <c r="FN284" t="s">
        <v>308</v>
      </c>
      <c r="FO284" t="s">
        <v>309</v>
      </c>
      <c r="FP284" t="s">
        <v>309</v>
      </c>
      <c r="FQ284" t="s">
        <v>309</v>
      </c>
      <c r="FR284" t="s">
        <v>309</v>
      </c>
      <c r="FS284">
        <v>0</v>
      </c>
      <c r="FT284">
        <v>100</v>
      </c>
      <c r="FU284">
        <v>100</v>
      </c>
      <c r="FV284">
        <v>2.726</v>
      </c>
      <c r="FW284">
        <v>0.09</v>
      </c>
      <c r="FX284">
        <v>2</v>
      </c>
      <c r="FY284">
        <v>647.735</v>
      </c>
      <c r="FZ284">
        <v>423.351</v>
      </c>
      <c r="GA284">
        <v>24.8194</v>
      </c>
      <c r="GB284">
        <v>24.9745</v>
      </c>
      <c r="GC284">
        <v>30.0001</v>
      </c>
      <c r="GD284">
        <v>24.8591</v>
      </c>
      <c r="GE284">
        <v>24.8477</v>
      </c>
      <c r="GF284">
        <v>37.2599</v>
      </c>
      <c r="GG284">
        <v>24.6988</v>
      </c>
      <c r="GH284">
        <v>100</v>
      </c>
      <c r="GI284">
        <v>24.8154</v>
      </c>
      <c r="GJ284">
        <v>891.67</v>
      </c>
      <c r="GK284">
        <v>21.0062</v>
      </c>
      <c r="GL284">
        <v>101.438</v>
      </c>
      <c r="GM284">
        <v>101.765</v>
      </c>
    </row>
    <row r="285" spans="1:195">
      <c r="A285">
        <v>269</v>
      </c>
      <c r="B285">
        <v>1554919605.5</v>
      </c>
      <c r="C285">
        <v>536</v>
      </c>
      <c r="D285" t="s">
        <v>846</v>
      </c>
      <c r="E285" t="s">
        <v>847</v>
      </c>
      <c r="H285">
        <v>1554919605.5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-0.0420209205269626</v>
      </c>
      <c r="AF285">
        <v>0.0471721645263373</v>
      </c>
      <c r="AG285">
        <v>3.51062273973914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$B$11*BH285+$C$11*BI285+$F$11*BV285</f>
        <v>0</v>
      </c>
      <c r="AN285">
        <f>AM285*AO285</f>
        <v>0</v>
      </c>
      <c r="AO285">
        <f>($B$11*$D$9+$C$11*$D$9+$F$11*((CI285+CA285)/MAX(CI285+CA285+CJ285, 0.1)*$I$9+CJ285/MAX(CI285+CA285+CJ285, 0.1)*$J$9))/($B$11+$C$11+$F$11)</f>
        <v>0</v>
      </c>
      <c r="AP285">
        <f>($B$11*$K$9+$C$11*$K$9+$F$11*((CI285+CA285)/MAX(CI285+CA285+CJ285, 0.1)*$P$9+CJ285/MAX(CI285+CA285+CJ285, 0.1)*$Q$9))/($B$11+$C$11+$F$11)</f>
        <v>0</v>
      </c>
      <c r="AQ285">
        <v>6</v>
      </c>
      <c r="AR285">
        <v>0.5</v>
      </c>
      <c r="AS285" t="s">
        <v>303</v>
      </c>
      <c r="AT285">
        <v>1554919605.5</v>
      </c>
      <c r="AU285">
        <v>870.784</v>
      </c>
      <c r="AV285">
        <v>884.845</v>
      </c>
      <c r="AW285">
        <v>20.806</v>
      </c>
      <c r="AX285">
        <v>20.9982</v>
      </c>
      <c r="AY285">
        <v>600.025</v>
      </c>
      <c r="AZ285">
        <v>101.297</v>
      </c>
      <c r="BA285">
        <v>0.0996756</v>
      </c>
      <c r="BB285">
        <v>26.7356</v>
      </c>
      <c r="BC285">
        <v>27.3702</v>
      </c>
      <c r="BD285">
        <v>999.9</v>
      </c>
      <c r="BE285">
        <v>0</v>
      </c>
      <c r="BF285">
        <v>0</v>
      </c>
      <c r="BG285">
        <v>10003.8</v>
      </c>
      <c r="BH285">
        <v>0</v>
      </c>
      <c r="BI285">
        <v>0.00152894</v>
      </c>
      <c r="BJ285">
        <v>-14.0604</v>
      </c>
      <c r="BK285">
        <v>889.287</v>
      </c>
      <c r="BL285">
        <v>903.823</v>
      </c>
      <c r="BM285">
        <v>-0.192204</v>
      </c>
      <c r="BN285">
        <v>870.784</v>
      </c>
      <c r="BO285">
        <v>884.845</v>
      </c>
      <c r="BP285">
        <v>20.806</v>
      </c>
      <c r="BQ285">
        <v>20.9982</v>
      </c>
      <c r="BR285">
        <v>2.10759</v>
      </c>
      <c r="BS285">
        <v>2.12706</v>
      </c>
      <c r="BT285">
        <v>18.2767</v>
      </c>
      <c r="BU285">
        <v>18.4233</v>
      </c>
      <c r="BV285">
        <v>1499.95</v>
      </c>
      <c r="BW285">
        <v>0.973004</v>
      </c>
      <c r="BX285">
        <v>0.0269964</v>
      </c>
      <c r="BY285">
        <v>0</v>
      </c>
      <c r="BZ285">
        <v>2.52975</v>
      </c>
      <c r="CA285">
        <v>0</v>
      </c>
      <c r="CB285">
        <v>175.012</v>
      </c>
      <c r="CC285">
        <v>13121.6</v>
      </c>
      <c r="CD285">
        <v>39.875</v>
      </c>
      <c r="CE285">
        <v>42.25</v>
      </c>
      <c r="CF285">
        <v>41.187</v>
      </c>
      <c r="CG285">
        <v>40.625</v>
      </c>
      <c r="CH285">
        <v>40</v>
      </c>
      <c r="CI285">
        <v>1459.46</v>
      </c>
      <c r="CJ285">
        <v>40.49</v>
      </c>
      <c r="CK285">
        <v>0</v>
      </c>
      <c r="CL285">
        <v>3032.20000004768</v>
      </c>
      <c r="CM285">
        <v>2.50677941176471</v>
      </c>
      <c r="CN285">
        <v>-2.06004906719973</v>
      </c>
      <c r="CO285">
        <v>0.92671573474294</v>
      </c>
      <c r="CP285">
        <v>175.432117647059</v>
      </c>
      <c r="CQ285">
        <v>10</v>
      </c>
      <c r="CR285">
        <v>0</v>
      </c>
      <c r="CS285" t="s">
        <v>304</v>
      </c>
      <c r="CT285">
        <v>0</v>
      </c>
      <c r="CU285">
        <v>2.726</v>
      </c>
      <c r="CV285">
        <v>0.09</v>
      </c>
      <c r="CW285">
        <v>0</v>
      </c>
      <c r="CX285">
        <v>0</v>
      </c>
      <c r="CY285">
        <v>0</v>
      </c>
      <c r="CZ285">
        <v>0</v>
      </c>
      <c r="DA285">
        <v>858.21531147541</v>
      </c>
      <c r="DB285">
        <v>100.052338445267</v>
      </c>
      <c r="DC285">
        <v>14.6801041946329</v>
      </c>
      <c r="DD285">
        <v>0</v>
      </c>
      <c r="DE285">
        <v>844.07537704918</v>
      </c>
      <c r="DF285">
        <v>100.054515071391</v>
      </c>
      <c r="DG285">
        <v>14.6804064860459</v>
      </c>
      <c r="DH285">
        <v>0</v>
      </c>
      <c r="DI285">
        <v>20.8069360655738</v>
      </c>
      <c r="DJ285">
        <v>-0.00610914859862833</v>
      </c>
      <c r="DK285">
        <v>0.00105861536334191</v>
      </c>
      <c r="DL285">
        <v>1</v>
      </c>
      <c r="DM285">
        <v>1</v>
      </c>
      <c r="DN285">
        <v>3</v>
      </c>
      <c r="DO285" t="s">
        <v>325</v>
      </c>
      <c r="DP285">
        <v>3.20997</v>
      </c>
      <c r="DQ285">
        <v>2.6759</v>
      </c>
      <c r="DR285">
        <v>0.18322</v>
      </c>
      <c r="DS285">
        <v>0.184612</v>
      </c>
      <c r="DT285">
        <v>0.10621</v>
      </c>
      <c r="DU285">
        <v>0.106741</v>
      </c>
      <c r="DV285">
        <v>25375.8</v>
      </c>
      <c r="DW285">
        <v>29031.4</v>
      </c>
      <c r="DX285">
        <v>30881.2</v>
      </c>
      <c r="DY285">
        <v>34243</v>
      </c>
      <c r="DZ285">
        <v>37501.2</v>
      </c>
      <c r="EA285">
        <v>37864.8</v>
      </c>
      <c r="EB285">
        <v>42102.4</v>
      </c>
      <c r="EC285">
        <v>42275.2</v>
      </c>
      <c r="ED285">
        <v>2.259</v>
      </c>
      <c r="EE285">
        <v>1.97665</v>
      </c>
      <c r="EF285">
        <v>0.122212</v>
      </c>
      <c r="EG285">
        <v>0</v>
      </c>
      <c r="EH285">
        <v>25.3695</v>
      </c>
      <c r="EI285">
        <v>999.9</v>
      </c>
      <c r="EJ285">
        <v>73.849</v>
      </c>
      <c r="EK285">
        <v>25.267</v>
      </c>
      <c r="EL285">
        <v>23.5534</v>
      </c>
      <c r="EM285">
        <v>60.2501</v>
      </c>
      <c r="EN285">
        <v>23.9343</v>
      </c>
      <c r="EO285">
        <v>1</v>
      </c>
      <c r="EP285">
        <v>-0.168018</v>
      </c>
      <c r="EQ285">
        <v>-0.125136</v>
      </c>
      <c r="ER285">
        <v>20.302</v>
      </c>
      <c r="ES285">
        <v>5.24215</v>
      </c>
      <c r="ET285">
        <v>11.986</v>
      </c>
      <c r="EU285">
        <v>4.97485</v>
      </c>
      <c r="EV285">
        <v>3.29702</v>
      </c>
      <c r="EW285">
        <v>7825.3</v>
      </c>
      <c r="EX285">
        <v>168.2</v>
      </c>
      <c r="EY285">
        <v>9999</v>
      </c>
      <c r="EZ285">
        <v>9999</v>
      </c>
      <c r="FA285">
        <v>1.85559</v>
      </c>
      <c r="FB285">
        <v>1.85368</v>
      </c>
      <c r="FC285">
        <v>1.85474</v>
      </c>
      <c r="FD285">
        <v>1.85913</v>
      </c>
      <c r="FE285">
        <v>1.85349</v>
      </c>
      <c r="FF285">
        <v>1.8579</v>
      </c>
      <c r="FG285">
        <v>1.85502</v>
      </c>
      <c r="FH285">
        <v>1.85365</v>
      </c>
      <c r="FI285" t="s">
        <v>306</v>
      </c>
      <c r="FJ285" t="s">
        <v>19</v>
      </c>
      <c r="FK285" t="s">
        <v>19</v>
      </c>
      <c r="FL285" t="s">
        <v>19</v>
      </c>
      <c r="FM285" t="s">
        <v>307</v>
      </c>
      <c r="FN285" t="s">
        <v>308</v>
      </c>
      <c r="FO285" t="s">
        <v>309</v>
      </c>
      <c r="FP285" t="s">
        <v>309</v>
      </c>
      <c r="FQ285" t="s">
        <v>309</v>
      </c>
      <c r="FR285" t="s">
        <v>309</v>
      </c>
      <c r="FS285">
        <v>0</v>
      </c>
      <c r="FT285">
        <v>100</v>
      </c>
      <c r="FU285">
        <v>100</v>
      </c>
      <c r="FV285">
        <v>2.726</v>
      </c>
      <c r="FW285">
        <v>0.09</v>
      </c>
      <c r="FX285">
        <v>2</v>
      </c>
      <c r="FY285">
        <v>647.773</v>
      </c>
      <c r="FZ285">
        <v>423.132</v>
      </c>
      <c r="GA285">
        <v>24.817</v>
      </c>
      <c r="GB285">
        <v>24.9735</v>
      </c>
      <c r="GC285">
        <v>30.0001</v>
      </c>
      <c r="GD285">
        <v>24.8591</v>
      </c>
      <c r="GE285">
        <v>24.8477</v>
      </c>
      <c r="GF285">
        <v>37.3859</v>
      </c>
      <c r="GG285">
        <v>24.6988</v>
      </c>
      <c r="GH285">
        <v>100</v>
      </c>
      <c r="GI285">
        <v>24.8126</v>
      </c>
      <c r="GJ285">
        <v>896.67</v>
      </c>
      <c r="GK285">
        <v>21.0062</v>
      </c>
      <c r="GL285">
        <v>101.438</v>
      </c>
      <c r="GM285">
        <v>101.766</v>
      </c>
    </row>
    <row r="286" spans="1:195">
      <c r="A286">
        <v>270</v>
      </c>
      <c r="B286">
        <v>1554919607.5</v>
      </c>
      <c r="C286">
        <v>538</v>
      </c>
      <c r="D286" t="s">
        <v>848</v>
      </c>
      <c r="E286" t="s">
        <v>849</v>
      </c>
      <c r="H286">
        <v>1554919607.5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-0.0418924628705101</v>
      </c>
      <c r="AF286">
        <v>0.0470279595534605</v>
      </c>
      <c r="AG286">
        <v>3.50214697421222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$B$11*BH286+$C$11*BI286+$F$11*BV286</f>
        <v>0</v>
      </c>
      <c r="AN286">
        <f>AM286*AO286</f>
        <v>0</v>
      </c>
      <c r="AO286">
        <f>($B$11*$D$9+$C$11*$D$9+$F$11*((CI286+CA286)/MAX(CI286+CA286+CJ286, 0.1)*$I$9+CJ286/MAX(CI286+CA286+CJ286, 0.1)*$J$9))/($B$11+$C$11+$F$11)</f>
        <v>0</v>
      </c>
      <c r="AP286">
        <f>($B$11*$K$9+$C$11*$K$9+$F$11*((CI286+CA286)/MAX(CI286+CA286+CJ286, 0.1)*$P$9+CJ286/MAX(CI286+CA286+CJ286, 0.1)*$Q$9))/($B$11+$C$11+$F$11)</f>
        <v>0</v>
      </c>
      <c r="AQ286">
        <v>6</v>
      </c>
      <c r="AR286">
        <v>0.5</v>
      </c>
      <c r="AS286" t="s">
        <v>303</v>
      </c>
      <c r="AT286">
        <v>1554919607.5</v>
      </c>
      <c r="AU286">
        <v>874.083</v>
      </c>
      <c r="AV286">
        <v>888.177</v>
      </c>
      <c r="AW286">
        <v>20.8058</v>
      </c>
      <c r="AX286">
        <v>20.9971</v>
      </c>
      <c r="AY286">
        <v>600.018</v>
      </c>
      <c r="AZ286">
        <v>101.298</v>
      </c>
      <c r="BA286">
        <v>0.100335</v>
      </c>
      <c r="BB286">
        <v>26.7424</v>
      </c>
      <c r="BC286">
        <v>27.3042</v>
      </c>
      <c r="BD286">
        <v>999.9</v>
      </c>
      <c r="BE286">
        <v>0</v>
      </c>
      <c r="BF286">
        <v>0</v>
      </c>
      <c r="BG286">
        <v>9973.12</v>
      </c>
      <c r="BH286">
        <v>0</v>
      </c>
      <c r="BI286">
        <v>0.00152894</v>
      </c>
      <c r="BJ286">
        <v>-14.0941</v>
      </c>
      <c r="BK286">
        <v>892.656</v>
      </c>
      <c r="BL286">
        <v>907.227</v>
      </c>
      <c r="BM286">
        <v>-0.191315</v>
      </c>
      <c r="BN286">
        <v>874.083</v>
      </c>
      <c r="BO286">
        <v>888.177</v>
      </c>
      <c r="BP286">
        <v>20.8058</v>
      </c>
      <c r="BQ286">
        <v>20.9971</v>
      </c>
      <c r="BR286">
        <v>2.10759</v>
      </c>
      <c r="BS286">
        <v>2.12697</v>
      </c>
      <c r="BT286">
        <v>18.2766</v>
      </c>
      <c r="BU286">
        <v>18.4226</v>
      </c>
      <c r="BV286">
        <v>1500.2</v>
      </c>
      <c r="BW286">
        <v>0.973008</v>
      </c>
      <c r="BX286">
        <v>0.0269918</v>
      </c>
      <c r="BY286">
        <v>0</v>
      </c>
      <c r="BZ286">
        <v>2.342</v>
      </c>
      <c r="CA286">
        <v>0</v>
      </c>
      <c r="CB286">
        <v>175.748</v>
      </c>
      <c r="CC286">
        <v>13123.8</v>
      </c>
      <c r="CD286">
        <v>39.875</v>
      </c>
      <c r="CE286">
        <v>42.25</v>
      </c>
      <c r="CF286">
        <v>41.187</v>
      </c>
      <c r="CG286">
        <v>40.625</v>
      </c>
      <c r="CH286">
        <v>40</v>
      </c>
      <c r="CI286">
        <v>1459.71</v>
      </c>
      <c r="CJ286">
        <v>40.49</v>
      </c>
      <c r="CK286">
        <v>0</v>
      </c>
      <c r="CL286">
        <v>3034</v>
      </c>
      <c r="CM286">
        <v>2.48297058823529</v>
      </c>
      <c r="CN286">
        <v>-1.01685055377771</v>
      </c>
      <c r="CO286">
        <v>0.64387258499713</v>
      </c>
      <c r="CP286">
        <v>175.437117647059</v>
      </c>
      <c r="CQ286">
        <v>10</v>
      </c>
      <c r="CR286">
        <v>0</v>
      </c>
      <c r="CS286" t="s">
        <v>304</v>
      </c>
      <c r="CT286">
        <v>0</v>
      </c>
      <c r="CU286">
        <v>2.726</v>
      </c>
      <c r="CV286">
        <v>0.09</v>
      </c>
      <c r="CW286">
        <v>0</v>
      </c>
      <c r="CX286">
        <v>0</v>
      </c>
      <c r="CY286">
        <v>0</v>
      </c>
      <c r="CZ286">
        <v>0</v>
      </c>
      <c r="DA286">
        <v>861.548426229508</v>
      </c>
      <c r="DB286">
        <v>100.012315177156</v>
      </c>
      <c r="DC286">
        <v>14.6742319803038</v>
      </c>
      <c r="DD286">
        <v>0</v>
      </c>
      <c r="DE286">
        <v>847.415901639344</v>
      </c>
      <c r="DF286">
        <v>100.000994182973</v>
      </c>
      <c r="DG286">
        <v>14.6725392426257</v>
      </c>
      <c r="DH286">
        <v>0</v>
      </c>
      <c r="DI286">
        <v>20.8067754098361</v>
      </c>
      <c r="DJ286">
        <v>-0.00517503966155352</v>
      </c>
      <c r="DK286">
        <v>0.000967277019283807</v>
      </c>
      <c r="DL286">
        <v>1</v>
      </c>
      <c r="DM286">
        <v>1</v>
      </c>
      <c r="DN286">
        <v>3</v>
      </c>
      <c r="DO286" t="s">
        <v>325</v>
      </c>
      <c r="DP286">
        <v>3.20995</v>
      </c>
      <c r="DQ286">
        <v>2.67628</v>
      </c>
      <c r="DR286">
        <v>0.183675</v>
      </c>
      <c r="DS286">
        <v>0.185067</v>
      </c>
      <c r="DT286">
        <v>0.10621</v>
      </c>
      <c r="DU286">
        <v>0.106738</v>
      </c>
      <c r="DV286">
        <v>25361.4</v>
      </c>
      <c r="DW286">
        <v>29015.4</v>
      </c>
      <c r="DX286">
        <v>30880.9</v>
      </c>
      <c r="DY286">
        <v>34243.2</v>
      </c>
      <c r="DZ286">
        <v>37501</v>
      </c>
      <c r="EA286">
        <v>37865</v>
      </c>
      <c r="EB286">
        <v>42102.2</v>
      </c>
      <c r="EC286">
        <v>42275.3</v>
      </c>
      <c r="ED286">
        <v>2.25903</v>
      </c>
      <c r="EE286">
        <v>1.97682</v>
      </c>
      <c r="EF286">
        <v>0.118155</v>
      </c>
      <c r="EG286">
        <v>0</v>
      </c>
      <c r="EH286">
        <v>25.3699</v>
      </c>
      <c r="EI286">
        <v>999.9</v>
      </c>
      <c r="EJ286">
        <v>73.849</v>
      </c>
      <c r="EK286">
        <v>25.267</v>
      </c>
      <c r="EL286">
        <v>23.5515</v>
      </c>
      <c r="EM286">
        <v>60.5001</v>
      </c>
      <c r="EN286">
        <v>23.9944</v>
      </c>
      <c r="EO286">
        <v>1</v>
      </c>
      <c r="EP286">
        <v>-0.168018</v>
      </c>
      <c r="EQ286">
        <v>-0.124867</v>
      </c>
      <c r="ER286">
        <v>20.3023</v>
      </c>
      <c r="ES286">
        <v>5.24335</v>
      </c>
      <c r="ET286">
        <v>11.986</v>
      </c>
      <c r="EU286">
        <v>4.97515</v>
      </c>
      <c r="EV286">
        <v>3.29725</v>
      </c>
      <c r="EW286">
        <v>7825.3</v>
      </c>
      <c r="EX286">
        <v>168.2</v>
      </c>
      <c r="EY286">
        <v>9999</v>
      </c>
      <c r="EZ286">
        <v>9999</v>
      </c>
      <c r="FA286">
        <v>1.85559</v>
      </c>
      <c r="FB286">
        <v>1.85369</v>
      </c>
      <c r="FC286">
        <v>1.85475</v>
      </c>
      <c r="FD286">
        <v>1.85913</v>
      </c>
      <c r="FE286">
        <v>1.85349</v>
      </c>
      <c r="FF286">
        <v>1.85789</v>
      </c>
      <c r="FG286">
        <v>1.85503</v>
      </c>
      <c r="FH286">
        <v>1.85365</v>
      </c>
      <c r="FI286" t="s">
        <v>306</v>
      </c>
      <c r="FJ286" t="s">
        <v>19</v>
      </c>
      <c r="FK286" t="s">
        <v>19</v>
      </c>
      <c r="FL286" t="s">
        <v>19</v>
      </c>
      <c r="FM286" t="s">
        <v>307</v>
      </c>
      <c r="FN286" t="s">
        <v>308</v>
      </c>
      <c r="FO286" t="s">
        <v>309</v>
      </c>
      <c r="FP286" t="s">
        <v>309</v>
      </c>
      <c r="FQ286" t="s">
        <v>309</v>
      </c>
      <c r="FR286" t="s">
        <v>309</v>
      </c>
      <c r="FS286">
        <v>0</v>
      </c>
      <c r="FT286">
        <v>100</v>
      </c>
      <c r="FU286">
        <v>100</v>
      </c>
      <c r="FV286">
        <v>2.726</v>
      </c>
      <c r="FW286">
        <v>0.09</v>
      </c>
      <c r="FX286">
        <v>2</v>
      </c>
      <c r="FY286">
        <v>647.792</v>
      </c>
      <c r="FZ286">
        <v>423.234</v>
      </c>
      <c r="GA286">
        <v>24.815</v>
      </c>
      <c r="GB286">
        <v>24.9725</v>
      </c>
      <c r="GC286">
        <v>30.0001</v>
      </c>
      <c r="GD286">
        <v>24.8591</v>
      </c>
      <c r="GE286">
        <v>24.8477</v>
      </c>
      <c r="GF286">
        <v>37.4759</v>
      </c>
      <c r="GG286">
        <v>24.6988</v>
      </c>
      <c r="GH286">
        <v>100</v>
      </c>
      <c r="GI286">
        <v>24.8126</v>
      </c>
      <c r="GJ286">
        <v>896.67</v>
      </c>
      <c r="GK286">
        <v>21.0062</v>
      </c>
      <c r="GL286">
        <v>101.437</v>
      </c>
      <c r="GM286">
        <v>101.766</v>
      </c>
    </row>
    <row r="287" spans="1:195">
      <c r="A287">
        <v>271</v>
      </c>
      <c r="B287">
        <v>1554919609.5</v>
      </c>
      <c r="C287">
        <v>540</v>
      </c>
      <c r="D287" t="s">
        <v>850</v>
      </c>
      <c r="E287" t="s">
        <v>851</v>
      </c>
      <c r="H287">
        <v>1554919609.5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-0.0420137690849949</v>
      </c>
      <c r="AF287">
        <v>0.0471641364062278</v>
      </c>
      <c r="AG287">
        <v>3.51015112090541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$B$11*BH287+$C$11*BI287+$F$11*BV287</f>
        <v>0</v>
      </c>
      <c r="AN287">
        <f>AM287*AO287</f>
        <v>0</v>
      </c>
      <c r="AO287">
        <f>($B$11*$D$9+$C$11*$D$9+$F$11*((CI287+CA287)/MAX(CI287+CA287+CJ287, 0.1)*$I$9+CJ287/MAX(CI287+CA287+CJ287, 0.1)*$J$9))/($B$11+$C$11+$F$11)</f>
        <v>0</v>
      </c>
      <c r="AP287">
        <f>($B$11*$K$9+$C$11*$K$9+$F$11*((CI287+CA287)/MAX(CI287+CA287+CJ287, 0.1)*$P$9+CJ287/MAX(CI287+CA287+CJ287, 0.1)*$Q$9))/($B$11+$C$11+$F$11)</f>
        <v>0</v>
      </c>
      <c r="AQ287">
        <v>6</v>
      </c>
      <c r="AR287">
        <v>0.5</v>
      </c>
      <c r="AS287" t="s">
        <v>303</v>
      </c>
      <c r="AT287">
        <v>1554919609.5</v>
      </c>
      <c r="AU287">
        <v>877.397</v>
      </c>
      <c r="AV287">
        <v>891.636</v>
      </c>
      <c r="AW287">
        <v>20.8054</v>
      </c>
      <c r="AX287">
        <v>20.9964</v>
      </c>
      <c r="AY287">
        <v>599.996</v>
      </c>
      <c r="AZ287">
        <v>101.299</v>
      </c>
      <c r="BA287">
        <v>0.0998788</v>
      </c>
      <c r="BB287">
        <v>26.7438</v>
      </c>
      <c r="BC287">
        <v>27.2923</v>
      </c>
      <c r="BD287">
        <v>999.9</v>
      </c>
      <c r="BE287">
        <v>0</v>
      </c>
      <c r="BF287">
        <v>0</v>
      </c>
      <c r="BG287">
        <v>10001.9</v>
      </c>
      <c r="BH287">
        <v>0</v>
      </c>
      <c r="BI287">
        <v>0.00152894</v>
      </c>
      <c r="BJ287">
        <v>-14.2386</v>
      </c>
      <c r="BK287">
        <v>896.04</v>
      </c>
      <c r="BL287">
        <v>910.758</v>
      </c>
      <c r="BM287">
        <v>-0.191019</v>
      </c>
      <c r="BN287">
        <v>877.397</v>
      </c>
      <c r="BO287">
        <v>891.636</v>
      </c>
      <c r="BP287">
        <v>20.8054</v>
      </c>
      <c r="BQ287">
        <v>20.9964</v>
      </c>
      <c r="BR287">
        <v>2.10757</v>
      </c>
      <c r="BS287">
        <v>2.12692</v>
      </c>
      <c r="BT287">
        <v>18.2765</v>
      </c>
      <c r="BU287">
        <v>18.4222</v>
      </c>
      <c r="BV287">
        <v>1499.94</v>
      </c>
      <c r="BW287">
        <v>0.973004</v>
      </c>
      <c r="BX287">
        <v>0.0269964</v>
      </c>
      <c r="BY287">
        <v>0</v>
      </c>
      <c r="BZ287">
        <v>2.88175</v>
      </c>
      <c r="CA287">
        <v>0</v>
      </c>
      <c r="CB287">
        <v>175.23</v>
      </c>
      <c r="CC287">
        <v>13121.5</v>
      </c>
      <c r="CD287">
        <v>39.875</v>
      </c>
      <c r="CE287">
        <v>42.25</v>
      </c>
      <c r="CF287">
        <v>41.187</v>
      </c>
      <c r="CG287">
        <v>40.625</v>
      </c>
      <c r="CH287">
        <v>40</v>
      </c>
      <c r="CI287">
        <v>1459.45</v>
      </c>
      <c r="CJ287">
        <v>40.49</v>
      </c>
      <c r="CK287">
        <v>0</v>
      </c>
      <c r="CL287">
        <v>3035.79999995232</v>
      </c>
      <c r="CM287">
        <v>2.48602941176471</v>
      </c>
      <c r="CN287">
        <v>0.747487682036277</v>
      </c>
      <c r="CO287">
        <v>-0.319362687271414</v>
      </c>
      <c r="CP287">
        <v>175.460058823529</v>
      </c>
      <c r="CQ287">
        <v>10</v>
      </c>
      <c r="CR287">
        <v>0</v>
      </c>
      <c r="CS287" t="s">
        <v>304</v>
      </c>
      <c r="CT287">
        <v>0</v>
      </c>
      <c r="CU287">
        <v>2.726</v>
      </c>
      <c r="CV287">
        <v>0.09</v>
      </c>
      <c r="CW287">
        <v>0</v>
      </c>
      <c r="CX287">
        <v>0</v>
      </c>
      <c r="CY287">
        <v>0</v>
      </c>
      <c r="CZ287">
        <v>0</v>
      </c>
      <c r="DA287">
        <v>864.884032786885</v>
      </c>
      <c r="DB287">
        <v>99.9960063458511</v>
      </c>
      <c r="DC287">
        <v>14.6718373316858</v>
      </c>
      <c r="DD287">
        <v>0</v>
      </c>
      <c r="DE287">
        <v>850.751540983607</v>
      </c>
      <c r="DF287">
        <v>99.9554817556877</v>
      </c>
      <c r="DG287">
        <v>14.6658552310514</v>
      </c>
      <c r="DH287">
        <v>0</v>
      </c>
      <c r="DI287">
        <v>20.806593442623</v>
      </c>
      <c r="DJ287">
        <v>-0.00435452141724234</v>
      </c>
      <c r="DK287">
        <v>0.000858299663451937</v>
      </c>
      <c r="DL287">
        <v>1</v>
      </c>
      <c r="DM287">
        <v>1</v>
      </c>
      <c r="DN287">
        <v>3</v>
      </c>
      <c r="DO287" t="s">
        <v>325</v>
      </c>
      <c r="DP287">
        <v>3.20991</v>
      </c>
      <c r="DQ287">
        <v>2.67609</v>
      </c>
      <c r="DR287">
        <v>0.184131</v>
      </c>
      <c r="DS287">
        <v>0.185538</v>
      </c>
      <c r="DT287">
        <v>0.106209</v>
      </c>
      <c r="DU287">
        <v>0.106736</v>
      </c>
      <c r="DV287">
        <v>25347.4</v>
      </c>
      <c r="DW287">
        <v>28998.6</v>
      </c>
      <c r="DX287">
        <v>30881.1</v>
      </c>
      <c r="DY287">
        <v>34243.1</v>
      </c>
      <c r="DZ287">
        <v>37501.2</v>
      </c>
      <c r="EA287">
        <v>37864.9</v>
      </c>
      <c r="EB287">
        <v>42102.4</v>
      </c>
      <c r="EC287">
        <v>42275.1</v>
      </c>
      <c r="ED287">
        <v>2.259</v>
      </c>
      <c r="EE287">
        <v>1.9771</v>
      </c>
      <c r="EF287">
        <v>0.11738</v>
      </c>
      <c r="EG287">
        <v>0</v>
      </c>
      <c r="EH287">
        <v>25.3706</v>
      </c>
      <c r="EI287">
        <v>999.9</v>
      </c>
      <c r="EJ287">
        <v>73.825</v>
      </c>
      <c r="EK287">
        <v>25.287</v>
      </c>
      <c r="EL287">
        <v>23.5734</v>
      </c>
      <c r="EM287">
        <v>60.3301</v>
      </c>
      <c r="EN287">
        <v>23.9704</v>
      </c>
      <c r="EO287">
        <v>1</v>
      </c>
      <c r="EP287">
        <v>-0.168034</v>
      </c>
      <c r="EQ287">
        <v>-0.127908</v>
      </c>
      <c r="ER287">
        <v>20.3019</v>
      </c>
      <c r="ES287">
        <v>5.24035</v>
      </c>
      <c r="ET287">
        <v>11.986</v>
      </c>
      <c r="EU287">
        <v>4.9747</v>
      </c>
      <c r="EV287">
        <v>3.29673</v>
      </c>
      <c r="EW287">
        <v>7825.3</v>
      </c>
      <c r="EX287">
        <v>168.2</v>
      </c>
      <c r="EY287">
        <v>9999</v>
      </c>
      <c r="EZ287">
        <v>9999</v>
      </c>
      <c r="FA287">
        <v>1.85559</v>
      </c>
      <c r="FB287">
        <v>1.85369</v>
      </c>
      <c r="FC287">
        <v>1.85474</v>
      </c>
      <c r="FD287">
        <v>1.85914</v>
      </c>
      <c r="FE287">
        <v>1.85349</v>
      </c>
      <c r="FF287">
        <v>1.8579</v>
      </c>
      <c r="FG287">
        <v>1.85504</v>
      </c>
      <c r="FH287">
        <v>1.85365</v>
      </c>
      <c r="FI287" t="s">
        <v>306</v>
      </c>
      <c r="FJ287" t="s">
        <v>19</v>
      </c>
      <c r="FK287" t="s">
        <v>19</v>
      </c>
      <c r="FL287" t="s">
        <v>19</v>
      </c>
      <c r="FM287" t="s">
        <v>307</v>
      </c>
      <c r="FN287" t="s">
        <v>308</v>
      </c>
      <c r="FO287" t="s">
        <v>309</v>
      </c>
      <c r="FP287" t="s">
        <v>309</v>
      </c>
      <c r="FQ287" t="s">
        <v>309</v>
      </c>
      <c r="FR287" t="s">
        <v>309</v>
      </c>
      <c r="FS287">
        <v>0</v>
      </c>
      <c r="FT287">
        <v>100</v>
      </c>
      <c r="FU287">
        <v>100</v>
      </c>
      <c r="FV287">
        <v>2.726</v>
      </c>
      <c r="FW287">
        <v>0.09</v>
      </c>
      <c r="FX287">
        <v>2</v>
      </c>
      <c r="FY287">
        <v>647.773</v>
      </c>
      <c r="FZ287">
        <v>423.395</v>
      </c>
      <c r="GA287">
        <v>24.8129</v>
      </c>
      <c r="GB287">
        <v>24.9724</v>
      </c>
      <c r="GC287">
        <v>30.0001</v>
      </c>
      <c r="GD287">
        <v>24.8591</v>
      </c>
      <c r="GE287">
        <v>24.8477</v>
      </c>
      <c r="GF287">
        <v>37.6085</v>
      </c>
      <c r="GG287">
        <v>24.6988</v>
      </c>
      <c r="GH287">
        <v>100</v>
      </c>
      <c r="GI287">
        <v>24.8126</v>
      </c>
      <c r="GJ287">
        <v>901.67</v>
      </c>
      <c r="GK287">
        <v>21.0062</v>
      </c>
      <c r="GL287">
        <v>101.437</v>
      </c>
      <c r="GM287">
        <v>101.766</v>
      </c>
    </row>
    <row r="288" spans="1:195">
      <c r="A288">
        <v>272</v>
      </c>
      <c r="B288">
        <v>1554919611.5</v>
      </c>
      <c r="C288">
        <v>542</v>
      </c>
      <c r="D288" t="s">
        <v>852</v>
      </c>
      <c r="E288" t="s">
        <v>853</v>
      </c>
      <c r="H288">
        <v>1554919611.5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-0.0420301410335807</v>
      </c>
      <c r="AF288">
        <v>0.0471825153527768</v>
      </c>
      <c r="AG288">
        <v>3.51123076610639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$B$11*BH288+$C$11*BI288+$F$11*BV288</f>
        <v>0</v>
      </c>
      <c r="AN288">
        <f>AM288*AO288</f>
        <v>0</v>
      </c>
      <c r="AO288">
        <f>($B$11*$D$9+$C$11*$D$9+$F$11*((CI288+CA288)/MAX(CI288+CA288+CJ288, 0.1)*$I$9+CJ288/MAX(CI288+CA288+CJ288, 0.1)*$J$9))/($B$11+$C$11+$F$11)</f>
        <v>0</v>
      </c>
      <c r="AP288">
        <f>($B$11*$K$9+$C$11*$K$9+$F$11*((CI288+CA288)/MAX(CI288+CA288+CJ288, 0.1)*$P$9+CJ288/MAX(CI288+CA288+CJ288, 0.1)*$Q$9))/($B$11+$C$11+$F$11)</f>
        <v>0</v>
      </c>
      <c r="AQ288">
        <v>6</v>
      </c>
      <c r="AR288">
        <v>0.5</v>
      </c>
      <c r="AS288" t="s">
        <v>303</v>
      </c>
      <c r="AT288">
        <v>1554919611.5</v>
      </c>
      <c r="AU288">
        <v>880.791</v>
      </c>
      <c r="AV288">
        <v>894.973</v>
      </c>
      <c r="AW288">
        <v>20.8048</v>
      </c>
      <c r="AX288">
        <v>20.9964</v>
      </c>
      <c r="AY288">
        <v>600.014</v>
      </c>
      <c r="AZ288">
        <v>101.301</v>
      </c>
      <c r="BA288">
        <v>0.0997886</v>
      </c>
      <c r="BB288">
        <v>26.7399</v>
      </c>
      <c r="BC288">
        <v>27.3538</v>
      </c>
      <c r="BD288">
        <v>999.9</v>
      </c>
      <c r="BE288">
        <v>0</v>
      </c>
      <c r="BF288">
        <v>0</v>
      </c>
      <c r="BG288">
        <v>10005.6</v>
      </c>
      <c r="BH288">
        <v>0</v>
      </c>
      <c r="BI288">
        <v>0.00152894</v>
      </c>
      <c r="BJ288">
        <v>-14.182</v>
      </c>
      <c r="BK288">
        <v>899.505</v>
      </c>
      <c r="BL288">
        <v>914.167</v>
      </c>
      <c r="BM288">
        <v>-0.191578</v>
      </c>
      <c r="BN288">
        <v>880.791</v>
      </c>
      <c r="BO288">
        <v>894.973</v>
      </c>
      <c r="BP288">
        <v>20.8048</v>
      </c>
      <c r="BQ288">
        <v>20.9964</v>
      </c>
      <c r="BR288">
        <v>2.10756</v>
      </c>
      <c r="BS288">
        <v>2.12696</v>
      </c>
      <c r="BT288">
        <v>18.2764</v>
      </c>
      <c r="BU288">
        <v>18.4226</v>
      </c>
      <c r="BV288">
        <v>1500.2</v>
      </c>
      <c r="BW288">
        <v>0.973008</v>
      </c>
      <c r="BX288">
        <v>0.0269918</v>
      </c>
      <c r="BY288">
        <v>0</v>
      </c>
      <c r="BZ288">
        <v>2.3045</v>
      </c>
      <c r="CA288">
        <v>0</v>
      </c>
      <c r="CB288">
        <v>175.715</v>
      </c>
      <c r="CC288">
        <v>13123.8</v>
      </c>
      <c r="CD288">
        <v>39.875</v>
      </c>
      <c r="CE288">
        <v>42.25</v>
      </c>
      <c r="CF288">
        <v>41.187</v>
      </c>
      <c r="CG288">
        <v>40.562</v>
      </c>
      <c r="CH288">
        <v>40</v>
      </c>
      <c r="CI288">
        <v>1459.71</v>
      </c>
      <c r="CJ288">
        <v>40.49</v>
      </c>
      <c r="CK288">
        <v>0</v>
      </c>
      <c r="CL288">
        <v>3038.20000004768</v>
      </c>
      <c r="CM288">
        <v>2.47689705882353</v>
      </c>
      <c r="CN288">
        <v>0.558210716643217</v>
      </c>
      <c r="CO288">
        <v>0.379411810821799</v>
      </c>
      <c r="CP288">
        <v>175.530058823529</v>
      </c>
      <c r="CQ288">
        <v>10</v>
      </c>
      <c r="CR288">
        <v>0</v>
      </c>
      <c r="CS288" t="s">
        <v>304</v>
      </c>
      <c r="CT288">
        <v>0</v>
      </c>
      <c r="CU288">
        <v>2.726</v>
      </c>
      <c r="CV288">
        <v>0.09</v>
      </c>
      <c r="CW288">
        <v>0</v>
      </c>
      <c r="CX288">
        <v>0</v>
      </c>
      <c r="CY288">
        <v>0</v>
      </c>
      <c r="CZ288">
        <v>0</v>
      </c>
      <c r="DA288">
        <v>868.221704918033</v>
      </c>
      <c r="DB288">
        <v>100.035153886831</v>
      </c>
      <c r="DC288">
        <v>14.6775895264301</v>
      </c>
      <c r="DD288">
        <v>0</v>
      </c>
      <c r="DE288">
        <v>854.086245901639</v>
      </c>
      <c r="DF288">
        <v>99.9307139079844</v>
      </c>
      <c r="DG288">
        <v>14.6622185734939</v>
      </c>
      <c r="DH288">
        <v>0</v>
      </c>
      <c r="DI288">
        <v>20.8064475409836</v>
      </c>
      <c r="DJ288">
        <v>-0.00463246959280387</v>
      </c>
      <c r="DK288">
        <v>0.0008869928118764</v>
      </c>
      <c r="DL288">
        <v>1</v>
      </c>
      <c r="DM288">
        <v>1</v>
      </c>
      <c r="DN288">
        <v>3</v>
      </c>
      <c r="DO288" t="s">
        <v>325</v>
      </c>
      <c r="DP288">
        <v>3.20994</v>
      </c>
      <c r="DQ288">
        <v>2.67604</v>
      </c>
      <c r="DR288">
        <v>0.1846</v>
      </c>
      <c r="DS288">
        <v>0.185995</v>
      </c>
      <c r="DT288">
        <v>0.106209</v>
      </c>
      <c r="DU288">
        <v>0.106739</v>
      </c>
      <c r="DV288">
        <v>25333.2</v>
      </c>
      <c r="DW288">
        <v>28982.3</v>
      </c>
      <c r="DX288">
        <v>30881.4</v>
      </c>
      <c r="DY288">
        <v>34243.1</v>
      </c>
      <c r="DZ288">
        <v>37501.4</v>
      </c>
      <c r="EA288">
        <v>37864.8</v>
      </c>
      <c r="EB288">
        <v>42102.6</v>
      </c>
      <c r="EC288">
        <v>42275</v>
      </c>
      <c r="ED288">
        <v>2.25885</v>
      </c>
      <c r="EE288">
        <v>1.97658</v>
      </c>
      <c r="EF288">
        <v>0.121109</v>
      </c>
      <c r="EG288">
        <v>0</v>
      </c>
      <c r="EH288">
        <v>25.3711</v>
      </c>
      <c r="EI288">
        <v>999.9</v>
      </c>
      <c r="EJ288">
        <v>73.825</v>
      </c>
      <c r="EK288">
        <v>25.267</v>
      </c>
      <c r="EL288">
        <v>23.5429</v>
      </c>
      <c r="EM288">
        <v>60.4601</v>
      </c>
      <c r="EN288">
        <v>23.9423</v>
      </c>
      <c r="EO288">
        <v>1</v>
      </c>
      <c r="EP288">
        <v>-0.168031</v>
      </c>
      <c r="EQ288">
        <v>-0.1136</v>
      </c>
      <c r="ER288">
        <v>20.3019</v>
      </c>
      <c r="ES288">
        <v>5.24185</v>
      </c>
      <c r="ET288">
        <v>11.986</v>
      </c>
      <c r="EU288">
        <v>4.9751</v>
      </c>
      <c r="EV288">
        <v>3.29702</v>
      </c>
      <c r="EW288">
        <v>7825.3</v>
      </c>
      <c r="EX288">
        <v>168.2</v>
      </c>
      <c r="EY288">
        <v>9999</v>
      </c>
      <c r="EZ288">
        <v>9999</v>
      </c>
      <c r="FA288">
        <v>1.8556</v>
      </c>
      <c r="FB288">
        <v>1.8537</v>
      </c>
      <c r="FC288">
        <v>1.85474</v>
      </c>
      <c r="FD288">
        <v>1.85914</v>
      </c>
      <c r="FE288">
        <v>1.85349</v>
      </c>
      <c r="FF288">
        <v>1.8579</v>
      </c>
      <c r="FG288">
        <v>1.85503</v>
      </c>
      <c r="FH288">
        <v>1.85367</v>
      </c>
      <c r="FI288" t="s">
        <v>306</v>
      </c>
      <c r="FJ288" t="s">
        <v>19</v>
      </c>
      <c r="FK288" t="s">
        <v>19</v>
      </c>
      <c r="FL288" t="s">
        <v>19</v>
      </c>
      <c r="FM288" t="s">
        <v>307</v>
      </c>
      <c r="FN288" t="s">
        <v>308</v>
      </c>
      <c r="FO288" t="s">
        <v>309</v>
      </c>
      <c r="FP288" t="s">
        <v>309</v>
      </c>
      <c r="FQ288" t="s">
        <v>309</v>
      </c>
      <c r="FR288" t="s">
        <v>309</v>
      </c>
      <c r="FS288">
        <v>0</v>
      </c>
      <c r="FT288">
        <v>100</v>
      </c>
      <c r="FU288">
        <v>100</v>
      </c>
      <c r="FV288">
        <v>2.726</v>
      </c>
      <c r="FW288">
        <v>0.09</v>
      </c>
      <c r="FX288">
        <v>2</v>
      </c>
      <c r="FY288">
        <v>647.658</v>
      </c>
      <c r="FZ288">
        <v>423.089</v>
      </c>
      <c r="GA288">
        <v>24.8111</v>
      </c>
      <c r="GB288">
        <v>24.9724</v>
      </c>
      <c r="GC288">
        <v>30.0001</v>
      </c>
      <c r="GD288">
        <v>24.8591</v>
      </c>
      <c r="GE288">
        <v>24.8477</v>
      </c>
      <c r="GF288">
        <v>37.7329</v>
      </c>
      <c r="GG288">
        <v>24.6988</v>
      </c>
      <c r="GH288">
        <v>100</v>
      </c>
      <c r="GI288">
        <v>24.8011</v>
      </c>
      <c r="GJ288">
        <v>906.67</v>
      </c>
      <c r="GK288">
        <v>21.0062</v>
      </c>
      <c r="GL288">
        <v>101.438</v>
      </c>
      <c r="GM288">
        <v>101.766</v>
      </c>
    </row>
    <row r="289" spans="1:195">
      <c r="A289">
        <v>273</v>
      </c>
      <c r="B289">
        <v>1554919613.5</v>
      </c>
      <c r="C289">
        <v>544</v>
      </c>
      <c r="D289" t="s">
        <v>854</v>
      </c>
      <c r="E289" t="s">
        <v>855</v>
      </c>
      <c r="H289">
        <v>1554919613.5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-0.0419916938779749</v>
      </c>
      <c r="AF289">
        <v>0.0471393550524536</v>
      </c>
      <c r="AG289">
        <v>3.50869514005351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$B$11*BH289+$C$11*BI289+$F$11*BV289</f>
        <v>0</v>
      </c>
      <c r="AN289">
        <f>AM289*AO289</f>
        <v>0</v>
      </c>
      <c r="AO289">
        <f>($B$11*$D$9+$C$11*$D$9+$F$11*((CI289+CA289)/MAX(CI289+CA289+CJ289, 0.1)*$I$9+CJ289/MAX(CI289+CA289+CJ289, 0.1)*$J$9))/($B$11+$C$11+$F$11)</f>
        <v>0</v>
      </c>
      <c r="AP289">
        <f>($B$11*$K$9+$C$11*$K$9+$F$11*((CI289+CA289)/MAX(CI289+CA289+CJ289, 0.1)*$P$9+CJ289/MAX(CI289+CA289+CJ289, 0.1)*$Q$9))/($B$11+$C$11+$F$11)</f>
        <v>0</v>
      </c>
      <c r="AQ289">
        <v>6</v>
      </c>
      <c r="AR289">
        <v>0.5</v>
      </c>
      <c r="AS289" t="s">
        <v>303</v>
      </c>
      <c r="AT289">
        <v>1554919613.5</v>
      </c>
      <c r="AU289">
        <v>884.117</v>
      </c>
      <c r="AV289">
        <v>898.259</v>
      </c>
      <c r="AW289">
        <v>20.8039</v>
      </c>
      <c r="AX289">
        <v>20.9969</v>
      </c>
      <c r="AY289">
        <v>600.007</v>
      </c>
      <c r="AZ289">
        <v>101.303</v>
      </c>
      <c r="BA289">
        <v>0.100266</v>
      </c>
      <c r="BB289">
        <v>26.7388</v>
      </c>
      <c r="BC289">
        <v>27.4021</v>
      </c>
      <c r="BD289">
        <v>999.9</v>
      </c>
      <c r="BE289">
        <v>0</v>
      </c>
      <c r="BF289">
        <v>0</v>
      </c>
      <c r="BG289">
        <v>9996.25</v>
      </c>
      <c r="BH289">
        <v>0</v>
      </c>
      <c r="BI289">
        <v>0.00152894</v>
      </c>
      <c r="BJ289">
        <v>-14.142</v>
      </c>
      <c r="BK289">
        <v>902.901</v>
      </c>
      <c r="BL289">
        <v>917.524</v>
      </c>
      <c r="BM289">
        <v>-0.192942</v>
      </c>
      <c r="BN289">
        <v>884.117</v>
      </c>
      <c r="BO289">
        <v>898.259</v>
      </c>
      <c r="BP289">
        <v>20.8039</v>
      </c>
      <c r="BQ289">
        <v>20.9969</v>
      </c>
      <c r="BR289">
        <v>2.1075</v>
      </c>
      <c r="BS289">
        <v>2.12705</v>
      </c>
      <c r="BT289">
        <v>18.276</v>
      </c>
      <c r="BU289">
        <v>18.4232</v>
      </c>
      <c r="BV289">
        <v>1499.94</v>
      </c>
      <c r="BW289">
        <v>0.973004</v>
      </c>
      <c r="BX289">
        <v>0.0269964</v>
      </c>
      <c r="BY289">
        <v>0</v>
      </c>
      <c r="BZ289">
        <v>2.266</v>
      </c>
      <c r="CA289">
        <v>0</v>
      </c>
      <c r="CB289">
        <v>175.565</v>
      </c>
      <c r="CC289">
        <v>13121.5</v>
      </c>
      <c r="CD289">
        <v>39.875</v>
      </c>
      <c r="CE289">
        <v>42.25</v>
      </c>
      <c r="CF289">
        <v>41.187</v>
      </c>
      <c r="CG289">
        <v>40.625</v>
      </c>
      <c r="CH289">
        <v>40</v>
      </c>
      <c r="CI289">
        <v>1459.45</v>
      </c>
      <c r="CJ289">
        <v>40.49</v>
      </c>
      <c r="CK289">
        <v>0</v>
      </c>
      <c r="CL289">
        <v>3040</v>
      </c>
      <c r="CM289">
        <v>2.43301470588235</v>
      </c>
      <c r="CN289">
        <v>0.76734063570898</v>
      </c>
      <c r="CO289">
        <v>0.320588263374071</v>
      </c>
      <c r="CP289">
        <v>175.521352941176</v>
      </c>
      <c r="CQ289">
        <v>10</v>
      </c>
      <c r="CR289">
        <v>0</v>
      </c>
      <c r="CS289" t="s">
        <v>304</v>
      </c>
      <c r="CT289">
        <v>0</v>
      </c>
      <c r="CU289">
        <v>2.726</v>
      </c>
      <c r="CV289">
        <v>0.09</v>
      </c>
      <c r="CW289">
        <v>0</v>
      </c>
      <c r="CX289">
        <v>0</v>
      </c>
      <c r="CY289">
        <v>0</v>
      </c>
      <c r="CZ289">
        <v>0</v>
      </c>
      <c r="DA289">
        <v>871.563639344262</v>
      </c>
      <c r="DB289">
        <v>100.064129032258</v>
      </c>
      <c r="DC289">
        <v>14.6818465013635</v>
      </c>
      <c r="DD289">
        <v>0</v>
      </c>
      <c r="DE289">
        <v>857.423360655737</v>
      </c>
      <c r="DF289">
        <v>99.9322940243259</v>
      </c>
      <c r="DG289">
        <v>14.6624508206046</v>
      </c>
      <c r="DH289">
        <v>0</v>
      </c>
      <c r="DI289">
        <v>20.8063098360656</v>
      </c>
      <c r="DJ289">
        <v>-0.00552596509783365</v>
      </c>
      <c r="DK289">
        <v>0.000972693559149401</v>
      </c>
      <c r="DL289">
        <v>1</v>
      </c>
      <c r="DM289">
        <v>1</v>
      </c>
      <c r="DN289">
        <v>3</v>
      </c>
      <c r="DO289" t="s">
        <v>325</v>
      </c>
      <c r="DP289">
        <v>3.20993</v>
      </c>
      <c r="DQ289">
        <v>2.67641</v>
      </c>
      <c r="DR289">
        <v>0.185058</v>
      </c>
      <c r="DS289">
        <v>0.186443</v>
      </c>
      <c r="DT289">
        <v>0.106208</v>
      </c>
      <c r="DU289">
        <v>0.106742</v>
      </c>
      <c r="DV289">
        <v>25318.9</v>
      </c>
      <c r="DW289">
        <v>28966.3</v>
      </c>
      <c r="DX289">
        <v>30881.4</v>
      </c>
      <c r="DY289">
        <v>34243</v>
      </c>
      <c r="DZ289">
        <v>37501.4</v>
      </c>
      <c r="EA289">
        <v>37864.5</v>
      </c>
      <c r="EB289">
        <v>42102.5</v>
      </c>
      <c r="EC289">
        <v>42275</v>
      </c>
      <c r="ED289">
        <v>2.25887</v>
      </c>
      <c r="EE289">
        <v>1.97633</v>
      </c>
      <c r="EF289">
        <v>0.124101</v>
      </c>
      <c r="EG289">
        <v>0</v>
      </c>
      <c r="EH289">
        <v>25.3706</v>
      </c>
      <c r="EI289">
        <v>999.9</v>
      </c>
      <c r="EJ289">
        <v>73.849</v>
      </c>
      <c r="EK289">
        <v>25.267</v>
      </c>
      <c r="EL289">
        <v>23.552</v>
      </c>
      <c r="EM289">
        <v>60.3801</v>
      </c>
      <c r="EN289">
        <v>24.0825</v>
      </c>
      <c r="EO289">
        <v>1</v>
      </c>
      <c r="EP289">
        <v>-0.167942</v>
      </c>
      <c r="EQ289">
        <v>-0.0975191</v>
      </c>
      <c r="ER289">
        <v>20.3021</v>
      </c>
      <c r="ES289">
        <v>5.24335</v>
      </c>
      <c r="ET289">
        <v>11.986</v>
      </c>
      <c r="EU289">
        <v>4.9753</v>
      </c>
      <c r="EV289">
        <v>3.29725</v>
      </c>
      <c r="EW289">
        <v>7825.3</v>
      </c>
      <c r="EX289">
        <v>168.2</v>
      </c>
      <c r="EY289">
        <v>9999</v>
      </c>
      <c r="EZ289">
        <v>9999</v>
      </c>
      <c r="FA289">
        <v>1.8556</v>
      </c>
      <c r="FB289">
        <v>1.8537</v>
      </c>
      <c r="FC289">
        <v>1.85474</v>
      </c>
      <c r="FD289">
        <v>1.85913</v>
      </c>
      <c r="FE289">
        <v>1.85349</v>
      </c>
      <c r="FF289">
        <v>1.85789</v>
      </c>
      <c r="FG289">
        <v>1.85503</v>
      </c>
      <c r="FH289">
        <v>1.85367</v>
      </c>
      <c r="FI289" t="s">
        <v>306</v>
      </c>
      <c r="FJ289" t="s">
        <v>19</v>
      </c>
      <c r="FK289" t="s">
        <v>19</v>
      </c>
      <c r="FL289" t="s">
        <v>19</v>
      </c>
      <c r="FM289" t="s">
        <v>307</v>
      </c>
      <c r="FN289" t="s">
        <v>308</v>
      </c>
      <c r="FO289" t="s">
        <v>309</v>
      </c>
      <c r="FP289" t="s">
        <v>309</v>
      </c>
      <c r="FQ289" t="s">
        <v>309</v>
      </c>
      <c r="FR289" t="s">
        <v>309</v>
      </c>
      <c r="FS289">
        <v>0</v>
      </c>
      <c r="FT289">
        <v>100</v>
      </c>
      <c r="FU289">
        <v>100</v>
      </c>
      <c r="FV289">
        <v>2.726</v>
      </c>
      <c r="FW289">
        <v>0.09</v>
      </c>
      <c r="FX289">
        <v>2</v>
      </c>
      <c r="FY289">
        <v>647.678</v>
      </c>
      <c r="FZ289">
        <v>422.943</v>
      </c>
      <c r="GA289">
        <v>24.8072</v>
      </c>
      <c r="GB289">
        <v>24.9724</v>
      </c>
      <c r="GC289">
        <v>30.0001</v>
      </c>
      <c r="GD289">
        <v>24.8591</v>
      </c>
      <c r="GE289">
        <v>24.8477</v>
      </c>
      <c r="GF289">
        <v>37.8218</v>
      </c>
      <c r="GG289">
        <v>24.6988</v>
      </c>
      <c r="GH289">
        <v>100</v>
      </c>
      <c r="GI289">
        <v>24.8011</v>
      </c>
      <c r="GJ289">
        <v>906.67</v>
      </c>
      <c r="GK289">
        <v>21.0062</v>
      </c>
      <c r="GL289">
        <v>101.438</v>
      </c>
      <c r="GM289">
        <v>101.766</v>
      </c>
    </row>
    <row r="290" spans="1:195">
      <c r="A290">
        <v>274</v>
      </c>
      <c r="B290">
        <v>1554919615.5</v>
      </c>
      <c r="C290">
        <v>546</v>
      </c>
      <c r="D290" t="s">
        <v>856</v>
      </c>
      <c r="E290" t="s">
        <v>857</v>
      </c>
      <c r="H290">
        <v>1554919615.5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-0.0419501005324311</v>
      </c>
      <c r="AF290">
        <v>0.0470926628783034</v>
      </c>
      <c r="AG290">
        <v>3.50595109684653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$B$11*BH290+$C$11*BI290+$F$11*BV290</f>
        <v>0</v>
      </c>
      <c r="AN290">
        <f>AM290*AO290</f>
        <v>0</v>
      </c>
      <c r="AO290">
        <f>($B$11*$D$9+$C$11*$D$9+$F$11*((CI290+CA290)/MAX(CI290+CA290+CJ290, 0.1)*$I$9+CJ290/MAX(CI290+CA290+CJ290, 0.1)*$J$9))/($B$11+$C$11+$F$11)</f>
        <v>0</v>
      </c>
      <c r="AP290">
        <f>($B$11*$K$9+$C$11*$K$9+$F$11*((CI290+CA290)/MAX(CI290+CA290+CJ290, 0.1)*$P$9+CJ290/MAX(CI290+CA290+CJ290, 0.1)*$Q$9))/($B$11+$C$11+$F$11)</f>
        <v>0</v>
      </c>
      <c r="AQ290">
        <v>6</v>
      </c>
      <c r="AR290">
        <v>0.5</v>
      </c>
      <c r="AS290" t="s">
        <v>303</v>
      </c>
      <c r="AT290">
        <v>1554919615.5</v>
      </c>
      <c r="AU290">
        <v>887.447</v>
      </c>
      <c r="AV290">
        <v>901.692</v>
      </c>
      <c r="AW290">
        <v>20.8035</v>
      </c>
      <c r="AX290">
        <v>20.9966</v>
      </c>
      <c r="AY290">
        <v>599.994</v>
      </c>
      <c r="AZ290">
        <v>101.304</v>
      </c>
      <c r="BA290">
        <v>0.100069</v>
      </c>
      <c r="BB290">
        <v>26.7371</v>
      </c>
      <c r="BC290">
        <v>27.3661</v>
      </c>
      <c r="BD290">
        <v>999.9</v>
      </c>
      <c r="BE290">
        <v>0</v>
      </c>
      <c r="BF290">
        <v>0</v>
      </c>
      <c r="BG290">
        <v>9986.25</v>
      </c>
      <c r="BH290">
        <v>0</v>
      </c>
      <c r="BI290">
        <v>0.00152894</v>
      </c>
      <c r="BJ290">
        <v>-14.2443</v>
      </c>
      <c r="BK290">
        <v>906.302</v>
      </c>
      <c r="BL290">
        <v>921.03</v>
      </c>
      <c r="BM290">
        <v>-0.193052</v>
      </c>
      <c r="BN290">
        <v>887.447</v>
      </c>
      <c r="BO290">
        <v>901.692</v>
      </c>
      <c r="BP290">
        <v>20.8035</v>
      </c>
      <c r="BQ290">
        <v>20.9966</v>
      </c>
      <c r="BR290">
        <v>2.10748</v>
      </c>
      <c r="BS290">
        <v>2.12703</v>
      </c>
      <c r="BT290">
        <v>18.2758</v>
      </c>
      <c r="BU290">
        <v>18.4231</v>
      </c>
      <c r="BV290">
        <v>1500.19</v>
      </c>
      <c r="BW290">
        <v>0.973004</v>
      </c>
      <c r="BX290">
        <v>0.0269964</v>
      </c>
      <c r="BY290">
        <v>0</v>
      </c>
      <c r="BZ290">
        <v>2.85425</v>
      </c>
      <c r="CA290">
        <v>0</v>
      </c>
      <c r="CB290">
        <v>175.072</v>
      </c>
      <c r="CC290">
        <v>13123.7</v>
      </c>
      <c r="CD290">
        <v>39.875</v>
      </c>
      <c r="CE290">
        <v>42.25</v>
      </c>
      <c r="CF290">
        <v>41.187</v>
      </c>
      <c r="CG290">
        <v>40.625</v>
      </c>
      <c r="CH290">
        <v>40</v>
      </c>
      <c r="CI290">
        <v>1459.69</v>
      </c>
      <c r="CJ290">
        <v>40.5</v>
      </c>
      <c r="CK290">
        <v>0</v>
      </c>
      <c r="CL290">
        <v>3041.79999995232</v>
      </c>
      <c r="CM290">
        <v>2.55773529411765</v>
      </c>
      <c r="CN290">
        <v>0.840073491272667</v>
      </c>
      <c r="CO290">
        <v>0.00392158167501142</v>
      </c>
      <c r="CP290">
        <v>175.431882352941</v>
      </c>
      <c r="CQ290">
        <v>10</v>
      </c>
      <c r="CR290">
        <v>0</v>
      </c>
      <c r="CS290" t="s">
        <v>304</v>
      </c>
      <c r="CT290">
        <v>0</v>
      </c>
      <c r="CU290">
        <v>2.726</v>
      </c>
      <c r="CV290">
        <v>0.09</v>
      </c>
      <c r="CW290">
        <v>0</v>
      </c>
      <c r="CX290">
        <v>0</v>
      </c>
      <c r="CY290">
        <v>0</v>
      </c>
      <c r="CZ290">
        <v>0</v>
      </c>
      <c r="DA290">
        <v>874.90068852459</v>
      </c>
      <c r="DB290">
        <v>100.114680063463</v>
      </c>
      <c r="DC290">
        <v>14.6892655269981</v>
      </c>
      <c r="DD290">
        <v>0</v>
      </c>
      <c r="DE290">
        <v>860.757852459016</v>
      </c>
      <c r="DF290">
        <v>99.955183500797</v>
      </c>
      <c r="DG290">
        <v>14.6658114885463</v>
      </c>
      <c r="DH290">
        <v>0</v>
      </c>
      <c r="DI290">
        <v>20.8061032786885</v>
      </c>
      <c r="DJ290">
        <v>-0.00633569539925838</v>
      </c>
      <c r="DK290">
        <v>0.00107367412907613</v>
      </c>
      <c r="DL290">
        <v>1</v>
      </c>
      <c r="DM290">
        <v>1</v>
      </c>
      <c r="DN290">
        <v>3</v>
      </c>
      <c r="DO290" t="s">
        <v>325</v>
      </c>
      <c r="DP290">
        <v>3.2099</v>
      </c>
      <c r="DQ290">
        <v>2.67613</v>
      </c>
      <c r="DR290">
        <v>0.185514</v>
      </c>
      <c r="DS290">
        <v>0.186908</v>
      </c>
      <c r="DT290">
        <v>0.106208</v>
      </c>
      <c r="DU290">
        <v>0.106742</v>
      </c>
      <c r="DV290">
        <v>25304.6</v>
      </c>
      <c r="DW290">
        <v>28949.7</v>
      </c>
      <c r="DX290">
        <v>30881.2</v>
      </c>
      <c r="DY290">
        <v>34242.9</v>
      </c>
      <c r="DZ290">
        <v>37501.3</v>
      </c>
      <c r="EA290">
        <v>37864.5</v>
      </c>
      <c r="EB290">
        <v>42102.4</v>
      </c>
      <c r="EC290">
        <v>42274.9</v>
      </c>
      <c r="ED290">
        <v>2.25925</v>
      </c>
      <c r="EE290">
        <v>1.97693</v>
      </c>
      <c r="EF290">
        <v>0.121955</v>
      </c>
      <c r="EG290">
        <v>0</v>
      </c>
      <c r="EH290">
        <v>25.3696</v>
      </c>
      <c r="EI290">
        <v>999.9</v>
      </c>
      <c r="EJ290">
        <v>73.825</v>
      </c>
      <c r="EK290">
        <v>25.287</v>
      </c>
      <c r="EL290">
        <v>23.5716</v>
      </c>
      <c r="EM290">
        <v>60.7501</v>
      </c>
      <c r="EN290">
        <v>23.9623</v>
      </c>
      <c r="EO290">
        <v>1</v>
      </c>
      <c r="EP290">
        <v>-0.168067</v>
      </c>
      <c r="EQ290">
        <v>-0.103546</v>
      </c>
      <c r="ER290">
        <v>20.3019</v>
      </c>
      <c r="ES290">
        <v>5.24065</v>
      </c>
      <c r="ET290">
        <v>11.986</v>
      </c>
      <c r="EU290">
        <v>4.9746</v>
      </c>
      <c r="EV290">
        <v>3.29673</v>
      </c>
      <c r="EW290">
        <v>7825.5</v>
      </c>
      <c r="EX290">
        <v>168.2</v>
      </c>
      <c r="EY290">
        <v>9999</v>
      </c>
      <c r="EZ290">
        <v>9999</v>
      </c>
      <c r="FA290">
        <v>1.8556</v>
      </c>
      <c r="FB290">
        <v>1.8537</v>
      </c>
      <c r="FC290">
        <v>1.85473</v>
      </c>
      <c r="FD290">
        <v>1.85913</v>
      </c>
      <c r="FE290">
        <v>1.85349</v>
      </c>
      <c r="FF290">
        <v>1.8579</v>
      </c>
      <c r="FG290">
        <v>1.85503</v>
      </c>
      <c r="FH290">
        <v>1.85366</v>
      </c>
      <c r="FI290" t="s">
        <v>306</v>
      </c>
      <c r="FJ290" t="s">
        <v>19</v>
      </c>
      <c r="FK290" t="s">
        <v>19</v>
      </c>
      <c r="FL290" t="s">
        <v>19</v>
      </c>
      <c r="FM290" t="s">
        <v>307</v>
      </c>
      <c r="FN290" t="s">
        <v>308</v>
      </c>
      <c r="FO290" t="s">
        <v>309</v>
      </c>
      <c r="FP290" t="s">
        <v>309</v>
      </c>
      <c r="FQ290" t="s">
        <v>309</v>
      </c>
      <c r="FR290" t="s">
        <v>309</v>
      </c>
      <c r="FS290">
        <v>0</v>
      </c>
      <c r="FT290">
        <v>100</v>
      </c>
      <c r="FU290">
        <v>100</v>
      </c>
      <c r="FV290">
        <v>2.726</v>
      </c>
      <c r="FW290">
        <v>0.09</v>
      </c>
      <c r="FX290">
        <v>2</v>
      </c>
      <c r="FY290">
        <v>647.964</v>
      </c>
      <c r="FZ290">
        <v>423.293</v>
      </c>
      <c r="GA290">
        <v>24.8019</v>
      </c>
      <c r="GB290">
        <v>24.9724</v>
      </c>
      <c r="GC290">
        <v>30</v>
      </c>
      <c r="GD290">
        <v>24.8591</v>
      </c>
      <c r="GE290">
        <v>24.8477</v>
      </c>
      <c r="GF290">
        <v>37.9529</v>
      </c>
      <c r="GG290">
        <v>24.6988</v>
      </c>
      <c r="GH290">
        <v>100</v>
      </c>
      <c r="GI290">
        <v>24.7918</v>
      </c>
      <c r="GJ290">
        <v>911.67</v>
      </c>
      <c r="GK290">
        <v>21.0062</v>
      </c>
      <c r="GL290">
        <v>101.438</v>
      </c>
      <c r="GM290">
        <v>101.765</v>
      </c>
    </row>
    <row r="291" spans="1:195">
      <c r="A291">
        <v>275</v>
      </c>
      <c r="B291">
        <v>1554919617.5</v>
      </c>
      <c r="C291">
        <v>548</v>
      </c>
      <c r="D291" t="s">
        <v>858</v>
      </c>
      <c r="E291" t="s">
        <v>859</v>
      </c>
      <c r="H291">
        <v>1554919617.5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-0.0419050325154938</v>
      </c>
      <c r="AF291">
        <v>0.0470420700811161</v>
      </c>
      <c r="AG291">
        <v>3.50297673589141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$B$11*BH291+$C$11*BI291+$F$11*BV291</f>
        <v>0</v>
      </c>
      <c r="AN291">
        <f>AM291*AO291</f>
        <v>0</v>
      </c>
      <c r="AO291">
        <f>($B$11*$D$9+$C$11*$D$9+$F$11*((CI291+CA291)/MAX(CI291+CA291+CJ291, 0.1)*$I$9+CJ291/MAX(CI291+CA291+CJ291, 0.1)*$J$9))/($B$11+$C$11+$F$11)</f>
        <v>0</v>
      </c>
      <c r="AP291">
        <f>($B$11*$K$9+$C$11*$K$9+$F$11*((CI291+CA291)/MAX(CI291+CA291+CJ291, 0.1)*$P$9+CJ291/MAX(CI291+CA291+CJ291, 0.1)*$Q$9))/($B$11+$C$11+$F$11)</f>
        <v>0</v>
      </c>
      <c r="AQ291">
        <v>6</v>
      </c>
      <c r="AR291">
        <v>0.5</v>
      </c>
      <c r="AS291" t="s">
        <v>303</v>
      </c>
      <c r="AT291">
        <v>1554919617.5</v>
      </c>
      <c r="AU291">
        <v>890.813</v>
      </c>
      <c r="AV291">
        <v>904.952</v>
      </c>
      <c r="AW291">
        <v>20.8031</v>
      </c>
      <c r="AX291">
        <v>20.9956</v>
      </c>
      <c r="AY291">
        <v>600</v>
      </c>
      <c r="AZ291">
        <v>101.303</v>
      </c>
      <c r="BA291">
        <v>0.1002</v>
      </c>
      <c r="BB291">
        <v>26.7353</v>
      </c>
      <c r="BC291">
        <v>27.3139</v>
      </c>
      <c r="BD291">
        <v>999.9</v>
      </c>
      <c r="BE291">
        <v>0</v>
      </c>
      <c r="BF291">
        <v>0</v>
      </c>
      <c r="BG291">
        <v>9975.62</v>
      </c>
      <c r="BH291">
        <v>0</v>
      </c>
      <c r="BI291">
        <v>0.00152894</v>
      </c>
      <c r="BJ291">
        <v>-14.139</v>
      </c>
      <c r="BK291">
        <v>909.739</v>
      </c>
      <c r="BL291">
        <v>924.36</v>
      </c>
      <c r="BM291">
        <v>-0.192492</v>
      </c>
      <c r="BN291">
        <v>890.813</v>
      </c>
      <c r="BO291">
        <v>904.952</v>
      </c>
      <c r="BP291">
        <v>20.8031</v>
      </c>
      <c r="BQ291">
        <v>20.9956</v>
      </c>
      <c r="BR291">
        <v>2.10742</v>
      </c>
      <c r="BS291">
        <v>2.12692</v>
      </c>
      <c r="BT291">
        <v>18.2754</v>
      </c>
      <c r="BU291">
        <v>18.4222</v>
      </c>
      <c r="BV291">
        <v>1499.96</v>
      </c>
      <c r="BW291">
        <v>0.973004</v>
      </c>
      <c r="BX291">
        <v>0.0269964</v>
      </c>
      <c r="BY291">
        <v>0</v>
      </c>
      <c r="BZ291">
        <v>3.124</v>
      </c>
      <c r="CA291">
        <v>0</v>
      </c>
      <c r="CB291">
        <v>174.557</v>
      </c>
      <c r="CC291">
        <v>13121.7</v>
      </c>
      <c r="CD291">
        <v>39.875</v>
      </c>
      <c r="CE291">
        <v>42.25</v>
      </c>
      <c r="CF291">
        <v>41.187</v>
      </c>
      <c r="CG291">
        <v>40.625</v>
      </c>
      <c r="CH291">
        <v>40</v>
      </c>
      <c r="CI291">
        <v>1459.47</v>
      </c>
      <c r="CJ291">
        <v>40.49</v>
      </c>
      <c r="CK291">
        <v>0</v>
      </c>
      <c r="CL291">
        <v>3044.20000004768</v>
      </c>
      <c r="CM291">
        <v>2.62730882352941</v>
      </c>
      <c r="CN291">
        <v>2.31770829885121</v>
      </c>
      <c r="CO291">
        <v>-4.53014706836608</v>
      </c>
      <c r="CP291">
        <v>175.357647058823</v>
      </c>
      <c r="CQ291">
        <v>10</v>
      </c>
      <c r="CR291">
        <v>0</v>
      </c>
      <c r="CS291" t="s">
        <v>304</v>
      </c>
      <c r="CT291">
        <v>0</v>
      </c>
      <c r="CU291">
        <v>2.726</v>
      </c>
      <c r="CV291">
        <v>0.09</v>
      </c>
      <c r="CW291">
        <v>0</v>
      </c>
      <c r="CX291">
        <v>0</v>
      </c>
      <c r="CY291">
        <v>0</v>
      </c>
      <c r="CZ291">
        <v>0</v>
      </c>
      <c r="DA291">
        <v>878.236016393443</v>
      </c>
      <c r="DB291">
        <v>100.216410364887</v>
      </c>
      <c r="DC291">
        <v>14.7041803183923</v>
      </c>
      <c r="DD291">
        <v>0</v>
      </c>
      <c r="DE291">
        <v>864.090770491803</v>
      </c>
      <c r="DF291">
        <v>100.026993125331</v>
      </c>
      <c r="DG291">
        <v>14.6763471807626</v>
      </c>
      <c r="DH291">
        <v>0</v>
      </c>
      <c r="DI291">
        <v>20.8058180327869</v>
      </c>
      <c r="DJ291">
        <v>-0.00682432575357217</v>
      </c>
      <c r="DK291">
        <v>0.00115112321437045</v>
      </c>
      <c r="DL291">
        <v>1</v>
      </c>
      <c r="DM291">
        <v>1</v>
      </c>
      <c r="DN291">
        <v>3</v>
      </c>
      <c r="DO291" t="s">
        <v>325</v>
      </c>
      <c r="DP291">
        <v>3.20991</v>
      </c>
      <c r="DQ291">
        <v>2.67617</v>
      </c>
      <c r="DR291">
        <v>0.185971</v>
      </c>
      <c r="DS291">
        <v>0.187347</v>
      </c>
      <c r="DT291">
        <v>0.106206</v>
      </c>
      <c r="DU291">
        <v>0.106738</v>
      </c>
      <c r="DV291">
        <v>25290.4</v>
      </c>
      <c r="DW291">
        <v>28934.3</v>
      </c>
      <c r="DX291">
        <v>30881.3</v>
      </c>
      <c r="DY291">
        <v>34243.1</v>
      </c>
      <c r="DZ291">
        <v>37501.6</v>
      </c>
      <c r="EA291">
        <v>37864.9</v>
      </c>
      <c r="EB291">
        <v>42102.6</v>
      </c>
      <c r="EC291">
        <v>42275.1</v>
      </c>
      <c r="ED291">
        <v>2.25942</v>
      </c>
      <c r="EE291">
        <v>1.97725</v>
      </c>
      <c r="EF291">
        <v>0.11877</v>
      </c>
      <c r="EG291">
        <v>0</v>
      </c>
      <c r="EH291">
        <v>25.3695</v>
      </c>
      <c r="EI291">
        <v>999.9</v>
      </c>
      <c r="EJ291">
        <v>73.825</v>
      </c>
      <c r="EK291">
        <v>25.287</v>
      </c>
      <c r="EL291">
        <v>23.5706</v>
      </c>
      <c r="EM291">
        <v>60.7301</v>
      </c>
      <c r="EN291">
        <v>24.0705</v>
      </c>
      <c r="EO291">
        <v>1</v>
      </c>
      <c r="EP291">
        <v>-0.168183</v>
      </c>
      <c r="EQ291">
        <v>-0.0950136</v>
      </c>
      <c r="ER291">
        <v>20.302</v>
      </c>
      <c r="ES291">
        <v>5.24185</v>
      </c>
      <c r="ET291">
        <v>11.986</v>
      </c>
      <c r="EU291">
        <v>4.97465</v>
      </c>
      <c r="EV291">
        <v>3.297</v>
      </c>
      <c r="EW291">
        <v>7825.5</v>
      </c>
      <c r="EX291">
        <v>168.2</v>
      </c>
      <c r="EY291">
        <v>9999</v>
      </c>
      <c r="EZ291">
        <v>9999</v>
      </c>
      <c r="FA291">
        <v>1.85559</v>
      </c>
      <c r="FB291">
        <v>1.85369</v>
      </c>
      <c r="FC291">
        <v>1.85473</v>
      </c>
      <c r="FD291">
        <v>1.85913</v>
      </c>
      <c r="FE291">
        <v>1.85349</v>
      </c>
      <c r="FF291">
        <v>1.85789</v>
      </c>
      <c r="FG291">
        <v>1.85503</v>
      </c>
      <c r="FH291">
        <v>1.85366</v>
      </c>
      <c r="FI291" t="s">
        <v>306</v>
      </c>
      <c r="FJ291" t="s">
        <v>19</v>
      </c>
      <c r="FK291" t="s">
        <v>19</v>
      </c>
      <c r="FL291" t="s">
        <v>19</v>
      </c>
      <c r="FM291" t="s">
        <v>307</v>
      </c>
      <c r="FN291" t="s">
        <v>308</v>
      </c>
      <c r="FO291" t="s">
        <v>309</v>
      </c>
      <c r="FP291" t="s">
        <v>309</v>
      </c>
      <c r="FQ291" t="s">
        <v>309</v>
      </c>
      <c r="FR291" t="s">
        <v>309</v>
      </c>
      <c r="FS291">
        <v>0</v>
      </c>
      <c r="FT291">
        <v>100</v>
      </c>
      <c r="FU291">
        <v>100</v>
      </c>
      <c r="FV291">
        <v>2.726</v>
      </c>
      <c r="FW291">
        <v>0.09</v>
      </c>
      <c r="FX291">
        <v>2</v>
      </c>
      <c r="FY291">
        <v>648.098</v>
      </c>
      <c r="FZ291">
        <v>423.482</v>
      </c>
      <c r="GA291">
        <v>24.7981</v>
      </c>
      <c r="GB291">
        <v>24.9724</v>
      </c>
      <c r="GC291">
        <v>30</v>
      </c>
      <c r="GD291">
        <v>24.8591</v>
      </c>
      <c r="GE291">
        <v>24.8477</v>
      </c>
      <c r="GF291">
        <v>38.0784</v>
      </c>
      <c r="GG291">
        <v>24.6988</v>
      </c>
      <c r="GH291">
        <v>100</v>
      </c>
      <c r="GI291">
        <v>24.7918</v>
      </c>
      <c r="GJ291">
        <v>916.67</v>
      </c>
      <c r="GK291">
        <v>21.0062</v>
      </c>
      <c r="GL291">
        <v>101.438</v>
      </c>
      <c r="GM291">
        <v>101.766</v>
      </c>
    </row>
    <row r="292" spans="1:195">
      <c r="A292">
        <v>276</v>
      </c>
      <c r="B292">
        <v>1554919619.5</v>
      </c>
      <c r="C292">
        <v>550</v>
      </c>
      <c r="D292" t="s">
        <v>860</v>
      </c>
      <c r="E292" t="s">
        <v>861</v>
      </c>
      <c r="H292">
        <v>1554919619.5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-0.0421633096902225</v>
      </c>
      <c r="AF292">
        <v>0.0473320088360723</v>
      </c>
      <c r="AG292">
        <v>3.52000702821807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$B$11*BH292+$C$11*BI292+$F$11*BV292</f>
        <v>0</v>
      </c>
      <c r="AN292">
        <f>AM292*AO292</f>
        <v>0</v>
      </c>
      <c r="AO292">
        <f>($B$11*$D$9+$C$11*$D$9+$F$11*((CI292+CA292)/MAX(CI292+CA292+CJ292, 0.1)*$I$9+CJ292/MAX(CI292+CA292+CJ292, 0.1)*$J$9))/($B$11+$C$11+$F$11)</f>
        <v>0</v>
      </c>
      <c r="AP292">
        <f>($B$11*$K$9+$C$11*$K$9+$F$11*((CI292+CA292)/MAX(CI292+CA292+CJ292, 0.1)*$P$9+CJ292/MAX(CI292+CA292+CJ292, 0.1)*$Q$9))/($B$11+$C$11+$F$11)</f>
        <v>0</v>
      </c>
      <c r="AQ292">
        <v>6</v>
      </c>
      <c r="AR292">
        <v>0.5</v>
      </c>
      <c r="AS292" t="s">
        <v>303</v>
      </c>
      <c r="AT292">
        <v>1554919619.5</v>
      </c>
      <c r="AU292">
        <v>894.183</v>
      </c>
      <c r="AV292">
        <v>908.135</v>
      </c>
      <c r="AW292">
        <v>20.8037</v>
      </c>
      <c r="AX292">
        <v>20.9953</v>
      </c>
      <c r="AY292">
        <v>600.094</v>
      </c>
      <c r="AZ292">
        <v>101.299</v>
      </c>
      <c r="BA292">
        <v>0.100007</v>
      </c>
      <c r="BB292">
        <v>26.7364</v>
      </c>
      <c r="BC292">
        <v>27.3305</v>
      </c>
      <c r="BD292">
        <v>999.9</v>
      </c>
      <c r="BE292">
        <v>0</v>
      </c>
      <c r="BF292">
        <v>0</v>
      </c>
      <c r="BG292">
        <v>10037.5</v>
      </c>
      <c r="BH292">
        <v>0</v>
      </c>
      <c r="BI292">
        <v>0.00152894</v>
      </c>
      <c r="BJ292">
        <v>-13.9519</v>
      </c>
      <c r="BK292">
        <v>913.18</v>
      </c>
      <c r="BL292">
        <v>927.61</v>
      </c>
      <c r="BM292">
        <v>-0.191587</v>
      </c>
      <c r="BN292">
        <v>894.183</v>
      </c>
      <c r="BO292">
        <v>908.135</v>
      </c>
      <c r="BP292">
        <v>20.8037</v>
      </c>
      <c r="BQ292">
        <v>20.9953</v>
      </c>
      <c r="BR292">
        <v>2.1074</v>
      </c>
      <c r="BS292">
        <v>2.12681</v>
      </c>
      <c r="BT292">
        <v>18.2752</v>
      </c>
      <c r="BU292">
        <v>18.4214</v>
      </c>
      <c r="BV292">
        <v>1500.21</v>
      </c>
      <c r="BW292">
        <v>0.973008</v>
      </c>
      <c r="BX292">
        <v>0.0269918</v>
      </c>
      <c r="BY292">
        <v>0</v>
      </c>
      <c r="BZ292">
        <v>2.41275</v>
      </c>
      <c r="CA292">
        <v>0</v>
      </c>
      <c r="CB292">
        <v>175.412</v>
      </c>
      <c r="CC292">
        <v>13123.9</v>
      </c>
      <c r="CD292">
        <v>39.875</v>
      </c>
      <c r="CE292">
        <v>42.25</v>
      </c>
      <c r="CF292">
        <v>41.187</v>
      </c>
      <c r="CG292">
        <v>40.625</v>
      </c>
      <c r="CH292">
        <v>40</v>
      </c>
      <c r="CI292">
        <v>1459.72</v>
      </c>
      <c r="CJ292">
        <v>40.49</v>
      </c>
      <c r="CK292">
        <v>0</v>
      </c>
      <c r="CL292">
        <v>3046</v>
      </c>
      <c r="CM292">
        <v>2.58358823529412</v>
      </c>
      <c r="CN292">
        <v>1.12598039186094</v>
      </c>
      <c r="CO292">
        <v>-3.39313728505142</v>
      </c>
      <c r="CP292">
        <v>175.353470588235</v>
      </c>
      <c r="CQ292">
        <v>10</v>
      </c>
      <c r="CR292">
        <v>0</v>
      </c>
      <c r="CS292" t="s">
        <v>304</v>
      </c>
      <c r="CT292">
        <v>0</v>
      </c>
      <c r="CU292">
        <v>2.726</v>
      </c>
      <c r="CV292">
        <v>0.09</v>
      </c>
      <c r="CW292">
        <v>0</v>
      </c>
      <c r="CX292">
        <v>0</v>
      </c>
      <c r="CY292">
        <v>0</v>
      </c>
      <c r="CZ292">
        <v>0</v>
      </c>
      <c r="DA292">
        <v>881.573229508197</v>
      </c>
      <c r="DB292">
        <v>100.215160232682</v>
      </c>
      <c r="DC292">
        <v>14.7039946500479</v>
      </c>
      <c r="DD292">
        <v>0</v>
      </c>
      <c r="DE292">
        <v>867.424442622951</v>
      </c>
      <c r="DF292">
        <v>100.122771020626</v>
      </c>
      <c r="DG292">
        <v>14.6903909828947</v>
      </c>
      <c r="DH292">
        <v>0</v>
      </c>
      <c r="DI292">
        <v>20.8055344262295</v>
      </c>
      <c r="DJ292">
        <v>-0.00713590692754897</v>
      </c>
      <c r="DK292">
        <v>0.00119834383608196</v>
      </c>
      <c r="DL292">
        <v>1</v>
      </c>
      <c r="DM292">
        <v>1</v>
      </c>
      <c r="DN292">
        <v>3</v>
      </c>
      <c r="DO292" t="s">
        <v>325</v>
      </c>
      <c r="DP292">
        <v>3.21012</v>
      </c>
      <c r="DQ292">
        <v>2.67653</v>
      </c>
      <c r="DR292">
        <v>0.186422</v>
      </c>
      <c r="DS292">
        <v>0.187768</v>
      </c>
      <c r="DT292">
        <v>0.106204</v>
      </c>
      <c r="DU292">
        <v>0.106733</v>
      </c>
      <c r="DV292">
        <v>25276.4</v>
      </c>
      <c r="DW292">
        <v>28919.3</v>
      </c>
      <c r="DX292">
        <v>30881.2</v>
      </c>
      <c r="DY292">
        <v>34243.2</v>
      </c>
      <c r="DZ292">
        <v>37501.5</v>
      </c>
      <c r="EA292">
        <v>37865.3</v>
      </c>
      <c r="EB292">
        <v>42102.5</v>
      </c>
      <c r="EC292">
        <v>42275.4</v>
      </c>
      <c r="ED292">
        <v>2.25925</v>
      </c>
      <c r="EE292">
        <v>1.97717</v>
      </c>
      <c r="EF292">
        <v>0.119783</v>
      </c>
      <c r="EG292">
        <v>0</v>
      </c>
      <c r="EH292">
        <v>25.3695</v>
      </c>
      <c r="EI292">
        <v>999.9</v>
      </c>
      <c r="EJ292">
        <v>73.825</v>
      </c>
      <c r="EK292">
        <v>25.287</v>
      </c>
      <c r="EL292">
        <v>23.5731</v>
      </c>
      <c r="EM292">
        <v>60.5301</v>
      </c>
      <c r="EN292">
        <v>23.9463</v>
      </c>
      <c r="EO292">
        <v>1</v>
      </c>
      <c r="EP292">
        <v>-0.168122</v>
      </c>
      <c r="EQ292">
        <v>-0.0944907</v>
      </c>
      <c r="ER292">
        <v>20.3022</v>
      </c>
      <c r="ES292">
        <v>5.2432</v>
      </c>
      <c r="ET292">
        <v>11.986</v>
      </c>
      <c r="EU292">
        <v>4.97495</v>
      </c>
      <c r="EV292">
        <v>3.29723</v>
      </c>
      <c r="EW292">
        <v>7825.5</v>
      </c>
      <c r="EX292">
        <v>168.2</v>
      </c>
      <c r="EY292">
        <v>9999</v>
      </c>
      <c r="EZ292">
        <v>9999</v>
      </c>
      <c r="FA292">
        <v>1.85557</v>
      </c>
      <c r="FB292">
        <v>1.85371</v>
      </c>
      <c r="FC292">
        <v>1.85473</v>
      </c>
      <c r="FD292">
        <v>1.85913</v>
      </c>
      <c r="FE292">
        <v>1.85349</v>
      </c>
      <c r="FF292">
        <v>1.85789</v>
      </c>
      <c r="FG292">
        <v>1.85504</v>
      </c>
      <c r="FH292">
        <v>1.85365</v>
      </c>
      <c r="FI292" t="s">
        <v>306</v>
      </c>
      <c r="FJ292" t="s">
        <v>19</v>
      </c>
      <c r="FK292" t="s">
        <v>19</v>
      </c>
      <c r="FL292" t="s">
        <v>19</v>
      </c>
      <c r="FM292" t="s">
        <v>307</v>
      </c>
      <c r="FN292" t="s">
        <v>308</v>
      </c>
      <c r="FO292" t="s">
        <v>309</v>
      </c>
      <c r="FP292" t="s">
        <v>309</v>
      </c>
      <c r="FQ292" t="s">
        <v>309</v>
      </c>
      <c r="FR292" t="s">
        <v>309</v>
      </c>
      <c r="FS292">
        <v>0</v>
      </c>
      <c r="FT292">
        <v>100</v>
      </c>
      <c r="FU292">
        <v>100</v>
      </c>
      <c r="FV292">
        <v>2.726</v>
      </c>
      <c r="FW292">
        <v>0.09</v>
      </c>
      <c r="FX292">
        <v>2</v>
      </c>
      <c r="FY292">
        <v>647.964</v>
      </c>
      <c r="FZ292">
        <v>423.439</v>
      </c>
      <c r="GA292">
        <v>24.7937</v>
      </c>
      <c r="GB292">
        <v>24.9724</v>
      </c>
      <c r="GC292">
        <v>30</v>
      </c>
      <c r="GD292">
        <v>24.8591</v>
      </c>
      <c r="GE292">
        <v>24.8477</v>
      </c>
      <c r="GF292">
        <v>38.1712</v>
      </c>
      <c r="GG292">
        <v>24.6988</v>
      </c>
      <c r="GH292">
        <v>100</v>
      </c>
      <c r="GI292">
        <v>24.7918</v>
      </c>
      <c r="GJ292">
        <v>916.67</v>
      </c>
      <c r="GK292">
        <v>21.0062</v>
      </c>
      <c r="GL292">
        <v>101.438</v>
      </c>
      <c r="GM292">
        <v>101.767</v>
      </c>
    </row>
    <row r="293" spans="1:195">
      <c r="A293">
        <v>277</v>
      </c>
      <c r="B293">
        <v>1554919621.5</v>
      </c>
      <c r="C293">
        <v>552</v>
      </c>
      <c r="D293" t="s">
        <v>862</v>
      </c>
      <c r="E293" t="s">
        <v>863</v>
      </c>
      <c r="H293">
        <v>1554919621.5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-0.0422254846755524</v>
      </c>
      <c r="AF293">
        <v>0.047401805703933</v>
      </c>
      <c r="AG293">
        <v>3.52410120154825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$B$11*BH293+$C$11*BI293+$F$11*BV293</f>
        <v>0</v>
      </c>
      <c r="AN293">
        <f>AM293*AO293</f>
        <v>0</v>
      </c>
      <c r="AO293">
        <f>($B$11*$D$9+$C$11*$D$9+$F$11*((CI293+CA293)/MAX(CI293+CA293+CJ293, 0.1)*$I$9+CJ293/MAX(CI293+CA293+CJ293, 0.1)*$J$9))/($B$11+$C$11+$F$11)</f>
        <v>0</v>
      </c>
      <c r="AP293">
        <f>($B$11*$K$9+$C$11*$K$9+$F$11*((CI293+CA293)/MAX(CI293+CA293+CJ293, 0.1)*$P$9+CJ293/MAX(CI293+CA293+CJ293, 0.1)*$Q$9))/($B$11+$C$11+$F$11)</f>
        <v>0</v>
      </c>
      <c r="AQ293">
        <v>6</v>
      </c>
      <c r="AR293">
        <v>0.5</v>
      </c>
      <c r="AS293" t="s">
        <v>303</v>
      </c>
      <c r="AT293">
        <v>1554919621.5</v>
      </c>
      <c r="AU293">
        <v>897.493</v>
      </c>
      <c r="AV293">
        <v>911.563</v>
      </c>
      <c r="AW293">
        <v>20.8046</v>
      </c>
      <c r="AX293">
        <v>20.9933</v>
      </c>
      <c r="AY293">
        <v>600.007</v>
      </c>
      <c r="AZ293">
        <v>101.297</v>
      </c>
      <c r="BA293">
        <v>0.0995087</v>
      </c>
      <c r="BB293">
        <v>26.7359</v>
      </c>
      <c r="BC293">
        <v>27.3693</v>
      </c>
      <c r="BD293">
        <v>999.9</v>
      </c>
      <c r="BE293">
        <v>0</v>
      </c>
      <c r="BF293">
        <v>0</v>
      </c>
      <c r="BG293">
        <v>10052.5</v>
      </c>
      <c r="BH293">
        <v>0</v>
      </c>
      <c r="BI293">
        <v>0.00152894</v>
      </c>
      <c r="BJ293">
        <v>-14.0704</v>
      </c>
      <c r="BK293">
        <v>916.561</v>
      </c>
      <c r="BL293">
        <v>931.11</v>
      </c>
      <c r="BM293">
        <v>-0.188702</v>
      </c>
      <c r="BN293">
        <v>897.493</v>
      </c>
      <c r="BO293">
        <v>911.563</v>
      </c>
      <c r="BP293">
        <v>20.8046</v>
      </c>
      <c r="BQ293">
        <v>20.9933</v>
      </c>
      <c r="BR293">
        <v>2.10744</v>
      </c>
      <c r="BS293">
        <v>2.12656</v>
      </c>
      <c r="BT293">
        <v>18.2755</v>
      </c>
      <c r="BU293">
        <v>18.4195</v>
      </c>
      <c r="BV293">
        <v>1499.95</v>
      </c>
      <c r="BW293">
        <v>0.973004</v>
      </c>
      <c r="BX293">
        <v>0.0269964</v>
      </c>
      <c r="BY293">
        <v>0</v>
      </c>
      <c r="BZ293">
        <v>2.562</v>
      </c>
      <c r="CA293">
        <v>0</v>
      </c>
      <c r="CB293">
        <v>175.383</v>
      </c>
      <c r="CC293">
        <v>13121.6</v>
      </c>
      <c r="CD293">
        <v>39.875</v>
      </c>
      <c r="CE293">
        <v>42.25</v>
      </c>
      <c r="CF293">
        <v>41.187</v>
      </c>
      <c r="CG293">
        <v>40.625</v>
      </c>
      <c r="CH293">
        <v>40</v>
      </c>
      <c r="CI293">
        <v>1459.46</v>
      </c>
      <c r="CJ293">
        <v>40.49</v>
      </c>
      <c r="CK293">
        <v>0</v>
      </c>
      <c r="CL293">
        <v>3047.79999995232</v>
      </c>
      <c r="CM293">
        <v>2.59379411764706</v>
      </c>
      <c r="CN293">
        <v>0.847855408987784</v>
      </c>
      <c r="CO293">
        <v>-1.86740200847128</v>
      </c>
      <c r="CP293">
        <v>175.270588235294</v>
      </c>
      <c r="CQ293">
        <v>10</v>
      </c>
      <c r="CR293">
        <v>0</v>
      </c>
      <c r="CS293" t="s">
        <v>304</v>
      </c>
      <c r="CT293">
        <v>0</v>
      </c>
      <c r="CU293">
        <v>2.726</v>
      </c>
      <c r="CV293">
        <v>0.09</v>
      </c>
      <c r="CW293">
        <v>0</v>
      </c>
      <c r="CX293">
        <v>0</v>
      </c>
      <c r="CY293">
        <v>0</v>
      </c>
      <c r="CZ293">
        <v>0</v>
      </c>
      <c r="DA293">
        <v>884.904032786885</v>
      </c>
      <c r="DB293">
        <v>100.122003172926</v>
      </c>
      <c r="DC293">
        <v>14.690358303353</v>
      </c>
      <c r="DD293">
        <v>0</v>
      </c>
      <c r="DE293">
        <v>870.760213114754</v>
      </c>
      <c r="DF293">
        <v>100.219792702275</v>
      </c>
      <c r="DG293">
        <v>14.7046121984023</v>
      </c>
      <c r="DH293">
        <v>0</v>
      </c>
      <c r="DI293">
        <v>20.8053278688525</v>
      </c>
      <c r="DJ293">
        <v>-0.00724505552617511</v>
      </c>
      <c r="DK293">
        <v>0.00121683965126821</v>
      </c>
      <c r="DL293">
        <v>1</v>
      </c>
      <c r="DM293">
        <v>1</v>
      </c>
      <c r="DN293">
        <v>3</v>
      </c>
      <c r="DO293" t="s">
        <v>325</v>
      </c>
      <c r="DP293">
        <v>3.20993</v>
      </c>
      <c r="DQ293">
        <v>2.67617</v>
      </c>
      <c r="DR293">
        <v>0.186866</v>
      </c>
      <c r="DS293">
        <v>0.188224</v>
      </c>
      <c r="DT293">
        <v>0.106204</v>
      </c>
      <c r="DU293">
        <v>0.106723</v>
      </c>
      <c r="DV293">
        <v>25262.6</v>
      </c>
      <c r="DW293">
        <v>28902.9</v>
      </c>
      <c r="DX293">
        <v>30881.2</v>
      </c>
      <c r="DY293">
        <v>34243</v>
      </c>
      <c r="DZ293">
        <v>37501.6</v>
      </c>
      <c r="EA293">
        <v>37865.6</v>
      </c>
      <c r="EB293">
        <v>42102.6</v>
      </c>
      <c r="EC293">
        <v>42275.2</v>
      </c>
      <c r="ED293">
        <v>2.25885</v>
      </c>
      <c r="EE293">
        <v>1.97715</v>
      </c>
      <c r="EF293">
        <v>0.12216</v>
      </c>
      <c r="EG293">
        <v>0</v>
      </c>
      <c r="EH293">
        <v>25.3695</v>
      </c>
      <c r="EI293">
        <v>999.9</v>
      </c>
      <c r="EJ293">
        <v>73.825</v>
      </c>
      <c r="EK293">
        <v>25.287</v>
      </c>
      <c r="EL293">
        <v>23.5729</v>
      </c>
      <c r="EM293">
        <v>60.3001</v>
      </c>
      <c r="EN293">
        <v>23.9503</v>
      </c>
      <c r="EO293">
        <v>1</v>
      </c>
      <c r="EP293">
        <v>-0.168087</v>
      </c>
      <c r="EQ293">
        <v>-0.0994417</v>
      </c>
      <c r="ER293">
        <v>20.3018</v>
      </c>
      <c r="ES293">
        <v>5.2408</v>
      </c>
      <c r="ET293">
        <v>11.986</v>
      </c>
      <c r="EU293">
        <v>4.97465</v>
      </c>
      <c r="EV293">
        <v>3.29673</v>
      </c>
      <c r="EW293">
        <v>7825.5</v>
      </c>
      <c r="EX293">
        <v>168.2</v>
      </c>
      <c r="EY293">
        <v>9999</v>
      </c>
      <c r="EZ293">
        <v>9999</v>
      </c>
      <c r="FA293">
        <v>1.85558</v>
      </c>
      <c r="FB293">
        <v>1.85371</v>
      </c>
      <c r="FC293">
        <v>1.85473</v>
      </c>
      <c r="FD293">
        <v>1.85913</v>
      </c>
      <c r="FE293">
        <v>1.85349</v>
      </c>
      <c r="FF293">
        <v>1.8579</v>
      </c>
      <c r="FG293">
        <v>1.85504</v>
      </c>
      <c r="FH293">
        <v>1.85366</v>
      </c>
      <c r="FI293" t="s">
        <v>306</v>
      </c>
      <c r="FJ293" t="s">
        <v>19</v>
      </c>
      <c r="FK293" t="s">
        <v>19</v>
      </c>
      <c r="FL293" t="s">
        <v>19</v>
      </c>
      <c r="FM293" t="s">
        <v>307</v>
      </c>
      <c r="FN293" t="s">
        <v>308</v>
      </c>
      <c r="FO293" t="s">
        <v>309</v>
      </c>
      <c r="FP293" t="s">
        <v>309</v>
      </c>
      <c r="FQ293" t="s">
        <v>309</v>
      </c>
      <c r="FR293" t="s">
        <v>309</v>
      </c>
      <c r="FS293">
        <v>0</v>
      </c>
      <c r="FT293">
        <v>100</v>
      </c>
      <c r="FU293">
        <v>100</v>
      </c>
      <c r="FV293">
        <v>2.726</v>
      </c>
      <c r="FW293">
        <v>0.09</v>
      </c>
      <c r="FX293">
        <v>2</v>
      </c>
      <c r="FY293">
        <v>647.659</v>
      </c>
      <c r="FZ293">
        <v>423.424</v>
      </c>
      <c r="GA293">
        <v>24.79</v>
      </c>
      <c r="GB293">
        <v>24.9724</v>
      </c>
      <c r="GC293">
        <v>30.0001</v>
      </c>
      <c r="GD293">
        <v>24.8591</v>
      </c>
      <c r="GE293">
        <v>24.8477</v>
      </c>
      <c r="GF293">
        <v>38.3035</v>
      </c>
      <c r="GG293">
        <v>24.6988</v>
      </c>
      <c r="GH293">
        <v>100</v>
      </c>
      <c r="GI293">
        <v>24.7858</v>
      </c>
      <c r="GJ293">
        <v>921.67</v>
      </c>
      <c r="GK293">
        <v>21.0062</v>
      </c>
      <c r="GL293">
        <v>101.438</v>
      </c>
      <c r="GM293">
        <v>101.766</v>
      </c>
    </row>
    <row r="294" spans="1:195">
      <c r="A294">
        <v>278</v>
      </c>
      <c r="B294">
        <v>1554919623.5</v>
      </c>
      <c r="C294">
        <v>554</v>
      </c>
      <c r="D294" t="s">
        <v>864</v>
      </c>
      <c r="E294" t="s">
        <v>865</v>
      </c>
      <c r="H294">
        <v>1554919623.5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-0.0419187582342046</v>
      </c>
      <c r="AF294">
        <v>0.0470574784028081</v>
      </c>
      <c r="AG294">
        <v>3.50388271356055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$B$11*BH294+$C$11*BI294+$F$11*BV294</f>
        <v>0</v>
      </c>
      <c r="AN294">
        <f>AM294*AO294</f>
        <v>0</v>
      </c>
      <c r="AO294">
        <f>($B$11*$D$9+$C$11*$D$9+$F$11*((CI294+CA294)/MAX(CI294+CA294+CJ294, 0.1)*$I$9+CJ294/MAX(CI294+CA294+CJ294, 0.1)*$J$9))/($B$11+$C$11+$F$11)</f>
        <v>0</v>
      </c>
      <c r="AP294">
        <f>($B$11*$K$9+$C$11*$K$9+$F$11*((CI294+CA294)/MAX(CI294+CA294+CJ294, 0.1)*$P$9+CJ294/MAX(CI294+CA294+CJ294, 0.1)*$Q$9))/($B$11+$C$11+$F$11)</f>
        <v>0</v>
      </c>
      <c r="AQ294">
        <v>6</v>
      </c>
      <c r="AR294">
        <v>0.5</v>
      </c>
      <c r="AS294" t="s">
        <v>303</v>
      </c>
      <c r="AT294">
        <v>1554919623.5</v>
      </c>
      <c r="AU294">
        <v>900.785</v>
      </c>
      <c r="AV294">
        <v>915.012</v>
      </c>
      <c r="AW294">
        <v>20.8033</v>
      </c>
      <c r="AX294">
        <v>20.9926</v>
      </c>
      <c r="AY294">
        <v>600.016</v>
      </c>
      <c r="AZ294">
        <v>101.298</v>
      </c>
      <c r="BA294">
        <v>0.0999346</v>
      </c>
      <c r="BB294">
        <v>26.7342</v>
      </c>
      <c r="BC294">
        <v>27.4004</v>
      </c>
      <c r="BD294">
        <v>999.9</v>
      </c>
      <c r="BE294">
        <v>0</v>
      </c>
      <c r="BF294">
        <v>0</v>
      </c>
      <c r="BG294">
        <v>9979.38</v>
      </c>
      <c r="BH294">
        <v>0</v>
      </c>
      <c r="BI294">
        <v>0.00152894</v>
      </c>
      <c r="BJ294">
        <v>-14.2267</v>
      </c>
      <c r="BK294">
        <v>919.922</v>
      </c>
      <c r="BL294">
        <v>934.632</v>
      </c>
      <c r="BM294">
        <v>-0.189369</v>
      </c>
      <c r="BN294">
        <v>900.785</v>
      </c>
      <c r="BO294">
        <v>915.012</v>
      </c>
      <c r="BP294">
        <v>20.8033</v>
      </c>
      <c r="BQ294">
        <v>20.9926</v>
      </c>
      <c r="BR294">
        <v>2.10733</v>
      </c>
      <c r="BS294">
        <v>2.12651</v>
      </c>
      <c r="BT294">
        <v>18.2747</v>
      </c>
      <c r="BU294">
        <v>18.4192</v>
      </c>
      <c r="BV294">
        <v>1500.2</v>
      </c>
      <c r="BW294">
        <v>0.973008</v>
      </c>
      <c r="BX294">
        <v>0.0269918</v>
      </c>
      <c r="BY294">
        <v>0</v>
      </c>
      <c r="BZ294">
        <v>2.616</v>
      </c>
      <c r="CA294">
        <v>0</v>
      </c>
      <c r="CB294">
        <v>174.763</v>
      </c>
      <c r="CC294">
        <v>13123.8</v>
      </c>
      <c r="CD294">
        <v>39.875</v>
      </c>
      <c r="CE294">
        <v>42.25</v>
      </c>
      <c r="CF294">
        <v>41.187</v>
      </c>
      <c r="CG294">
        <v>40.625</v>
      </c>
      <c r="CH294">
        <v>40</v>
      </c>
      <c r="CI294">
        <v>1459.71</v>
      </c>
      <c r="CJ294">
        <v>40.49</v>
      </c>
      <c r="CK294">
        <v>0</v>
      </c>
      <c r="CL294">
        <v>3050.20000004768</v>
      </c>
      <c r="CM294">
        <v>2.63477941176471</v>
      </c>
      <c r="CN294">
        <v>-2.19013481067811</v>
      </c>
      <c r="CO294">
        <v>0.893627436680741</v>
      </c>
      <c r="CP294">
        <v>175.211</v>
      </c>
      <c r="CQ294">
        <v>10</v>
      </c>
      <c r="CR294">
        <v>0</v>
      </c>
      <c r="CS294" t="s">
        <v>304</v>
      </c>
      <c r="CT294">
        <v>0</v>
      </c>
      <c r="CU294">
        <v>2.726</v>
      </c>
      <c r="CV294">
        <v>0.09</v>
      </c>
      <c r="CW294">
        <v>0</v>
      </c>
      <c r="CX294">
        <v>0</v>
      </c>
      <c r="CY294">
        <v>0</v>
      </c>
      <c r="CZ294">
        <v>0</v>
      </c>
      <c r="DA294">
        <v>888.237836065574</v>
      </c>
      <c r="DB294">
        <v>100.088909571655</v>
      </c>
      <c r="DC294">
        <v>14.6855048676927</v>
      </c>
      <c r="DD294">
        <v>0</v>
      </c>
      <c r="DE294">
        <v>874.097606557377</v>
      </c>
      <c r="DF294">
        <v>100.242682178741</v>
      </c>
      <c r="DG294">
        <v>14.7079675098714</v>
      </c>
      <c r="DH294">
        <v>0</v>
      </c>
      <c r="DI294">
        <v>20.8051327868852</v>
      </c>
      <c r="DJ294">
        <v>-0.00666821787414038</v>
      </c>
      <c r="DK294">
        <v>0.0011576858362982</v>
      </c>
      <c r="DL294">
        <v>1</v>
      </c>
      <c r="DM294">
        <v>1</v>
      </c>
      <c r="DN294">
        <v>3</v>
      </c>
      <c r="DO294" t="s">
        <v>325</v>
      </c>
      <c r="DP294">
        <v>3.20995</v>
      </c>
      <c r="DQ294">
        <v>2.67595</v>
      </c>
      <c r="DR294">
        <v>0.187313</v>
      </c>
      <c r="DS294">
        <v>0.188687</v>
      </c>
      <c r="DT294">
        <v>0.1062</v>
      </c>
      <c r="DU294">
        <v>0.106721</v>
      </c>
      <c r="DV294">
        <v>25248.8</v>
      </c>
      <c r="DW294">
        <v>28886.1</v>
      </c>
      <c r="DX294">
        <v>30881.3</v>
      </c>
      <c r="DY294">
        <v>34242.5</v>
      </c>
      <c r="DZ294">
        <v>37502</v>
      </c>
      <c r="EA294">
        <v>37865.1</v>
      </c>
      <c r="EB294">
        <v>42102.8</v>
      </c>
      <c r="EC294">
        <v>42274.6</v>
      </c>
      <c r="ED294">
        <v>2.25905</v>
      </c>
      <c r="EE294">
        <v>1.97693</v>
      </c>
      <c r="EF294">
        <v>0.124063</v>
      </c>
      <c r="EG294">
        <v>0</v>
      </c>
      <c r="EH294">
        <v>25.3695</v>
      </c>
      <c r="EI294">
        <v>999.9</v>
      </c>
      <c r="EJ294">
        <v>73.825</v>
      </c>
      <c r="EK294">
        <v>25.287</v>
      </c>
      <c r="EL294">
        <v>23.572</v>
      </c>
      <c r="EM294">
        <v>60.8801</v>
      </c>
      <c r="EN294">
        <v>24.0505</v>
      </c>
      <c r="EO294">
        <v>1</v>
      </c>
      <c r="EP294">
        <v>-0.168049</v>
      </c>
      <c r="EQ294">
        <v>-0.0973666</v>
      </c>
      <c r="ER294">
        <v>20.3021</v>
      </c>
      <c r="ES294">
        <v>5.24215</v>
      </c>
      <c r="ET294">
        <v>11.986</v>
      </c>
      <c r="EU294">
        <v>4.97465</v>
      </c>
      <c r="EV294">
        <v>3.297</v>
      </c>
      <c r="EW294">
        <v>7825.5</v>
      </c>
      <c r="EX294">
        <v>168.2</v>
      </c>
      <c r="EY294">
        <v>9999</v>
      </c>
      <c r="EZ294">
        <v>9999</v>
      </c>
      <c r="FA294">
        <v>1.85558</v>
      </c>
      <c r="FB294">
        <v>1.8537</v>
      </c>
      <c r="FC294">
        <v>1.85473</v>
      </c>
      <c r="FD294">
        <v>1.85913</v>
      </c>
      <c r="FE294">
        <v>1.85349</v>
      </c>
      <c r="FF294">
        <v>1.8579</v>
      </c>
      <c r="FG294">
        <v>1.85503</v>
      </c>
      <c r="FH294">
        <v>1.85366</v>
      </c>
      <c r="FI294" t="s">
        <v>306</v>
      </c>
      <c r="FJ294" t="s">
        <v>19</v>
      </c>
      <c r="FK294" t="s">
        <v>19</v>
      </c>
      <c r="FL294" t="s">
        <v>19</v>
      </c>
      <c r="FM294" t="s">
        <v>307</v>
      </c>
      <c r="FN294" t="s">
        <v>308</v>
      </c>
      <c r="FO294" t="s">
        <v>309</v>
      </c>
      <c r="FP294" t="s">
        <v>309</v>
      </c>
      <c r="FQ294" t="s">
        <v>309</v>
      </c>
      <c r="FR294" t="s">
        <v>309</v>
      </c>
      <c r="FS294">
        <v>0</v>
      </c>
      <c r="FT294">
        <v>100</v>
      </c>
      <c r="FU294">
        <v>100</v>
      </c>
      <c r="FV294">
        <v>2.726</v>
      </c>
      <c r="FW294">
        <v>0.09</v>
      </c>
      <c r="FX294">
        <v>2</v>
      </c>
      <c r="FY294">
        <v>647.811</v>
      </c>
      <c r="FZ294">
        <v>423.293</v>
      </c>
      <c r="GA294">
        <v>24.7871</v>
      </c>
      <c r="GB294">
        <v>24.9724</v>
      </c>
      <c r="GC294">
        <v>30.0001</v>
      </c>
      <c r="GD294">
        <v>24.8591</v>
      </c>
      <c r="GE294">
        <v>24.8477</v>
      </c>
      <c r="GF294">
        <v>38.3639</v>
      </c>
      <c r="GG294">
        <v>24.6988</v>
      </c>
      <c r="GH294">
        <v>100</v>
      </c>
      <c r="GI294">
        <v>24.7858</v>
      </c>
      <c r="GJ294">
        <v>926.67</v>
      </c>
      <c r="GK294">
        <v>21.0062</v>
      </c>
      <c r="GL294">
        <v>101.438</v>
      </c>
      <c r="GM294">
        <v>101.765</v>
      </c>
    </row>
    <row r="295" spans="1:195">
      <c r="A295">
        <v>279</v>
      </c>
      <c r="B295">
        <v>1554919625.5</v>
      </c>
      <c r="C295">
        <v>556</v>
      </c>
      <c r="D295" t="s">
        <v>866</v>
      </c>
      <c r="E295" t="s">
        <v>867</v>
      </c>
      <c r="H295">
        <v>1554919625.5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-0.0417800068748568</v>
      </c>
      <c r="AF295">
        <v>0.0469017178466535</v>
      </c>
      <c r="AG295">
        <v>3.49471950337286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$B$11*BH295+$C$11*BI295+$F$11*BV295</f>
        <v>0</v>
      </c>
      <c r="AN295">
        <f>AM295*AO295</f>
        <v>0</v>
      </c>
      <c r="AO295">
        <f>($B$11*$D$9+$C$11*$D$9+$F$11*((CI295+CA295)/MAX(CI295+CA295+CJ295, 0.1)*$I$9+CJ295/MAX(CI295+CA295+CJ295, 0.1)*$J$9))/($B$11+$C$11+$F$11)</f>
        <v>0</v>
      </c>
      <c r="AP295">
        <f>($B$11*$K$9+$C$11*$K$9+$F$11*((CI295+CA295)/MAX(CI295+CA295+CJ295, 0.1)*$P$9+CJ295/MAX(CI295+CA295+CJ295, 0.1)*$Q$9))/($B$11+$C$11+$F$11)</f>
        <v>0</v>
      </c>
      <c r="AQ295">
        <v>6</v>
      </c>
      <c r="AR295">
        <v>0.5</v>
      </c>
      <c r="AS295" t="s">
        <v>303</v>
      </c>
      <c r="AT295">
        <v>1554919625.5</v>
      </c>
      <c r="AU295">
        <v>904.179</v>
      </c>
      <c r="AV295">
        <v>918.353</v>
      </c>
      <c r="AW295">
        <v>20.8015</v>
      </c>
      <c r="AX295">
        <v>20.993</v>
      </c>
      <c r="AY295">
        <v>599.996</v>
      </c>
      <c r="AZ295">
        <v>101.299</v>
      </c>
      <c r="BA295">
        <v>0.100598</v>
      </c>
      <c r="BB295">
        <v>26.7319</v>
      </c>
      <c r="BC295">
        <v>27.4169</v>
      </c>
      <c r="BD295">
        <v>999.9</v>
      </c>
      <c r="BE295">
        <v>0</v>
      </c>
      <c r="BF295">
        <v>0</v>
      </c>
      <c r="BG295">
        <v>9946.25</v>
      </c>
      <c r="BH295">
        <v>0</v>
      </c>
      <c r="BI295">
        <v>0.00152894</v>
      </c>
      <c r="BJ295">
        <v>-14.174</v>
      </c>
      <c r="BK295">
        <v>923.387</v>
      </c>
      <c r="BL295">
        <v>938.046</v>
      </c>
      <c r="BM295">
        <v>-0.191504</v>
      </c>
      <c r="BN295">
        <v>904.179</v>
      </c>
      <c r="BO295">
        <v>918.353</v>
      </c>
      <c r="BP295">
        <v>20.8015</v>
      </c>
      <c r="BQ295">
        <v>20.993</v>
      </c>
      <c r="BR295">
        <v>2.10716</v>
      </c>
      <c r="BS295">
        <v>2.12656</v>
      </c>
      <c r="BT295">
        <v>18.2734</v>
      </c>
      <c r="BU295">
        <v>18.4196</v>
      </c>
      <c r="BV295">
        <v>1499.95</v>
      </c>
      <c r="BW295">
        <v>0.973004</v>
      </c>
      <c r="BX295">
        <v>0.0269964</v>
      </c>
      <c r="BY295">
        <v>0</v>
      </c>
      <c r="BZ295">
        <v>2.30875</v>
      </c>
      <c r="CA295">
        <v>0</v>
      </c>
      <c r="CB295">
        <v>175.296</v>
      </c>
      <c r="CC295">
        <v>13121.6</v>
      </c>
      <c r="CD295">
        <v>39.875</v>
      </c>
      <c r="CE295">
        <v>42.25</v>
      </c>
      <c r="CF295">
        <v>41.187</v>
      </c>
      <c r="CG295">
        <v>40.625</v>
      </c>
      <c r="CH295">
        <v>40.062</v>
      </c>
      <c r="CI295">
        <v>1459.46</v>
      </c>
      <c r="CJ295">
        <v>40.49</v>
      </c>
      <c r="CK295">
        <v>0</v>
      </c>
      <c r="CL295">
        <v>3052</v>
      </c>
      <c r="CM295">
        <v>2.59133823529412</v>
      </c>
      <c r="CN295">
        <v>-1.07996323406384</v>
      </c>
      <c r="CO295">
        <v>0.139460774605784</v>
      </c>
      <c r="CP295">
        <v>175.185058823529</v>
      </c>
      <c r="CQ295">
        <v>10</v>
      </c>
      <c r="CR295">
        <v>0</v>
      </c>
      <c r="CS295" t="s">
        <v>304</v>
      </c>
      <c r="CT295">
        <v>0</v>
      </c>
      <c r="CU295">
        <v>2.726</v>
      </c>
      <c r="CV295">
        <v>0.09</v>
      </c>
      <c r="CW295">
        <v>0</v>
      </c>
      <c r="CX295">
        <v>0</v>
      </c>
      <c r="CY295">
        <v>0</v>
      </c>
      <c r="CZ295">
        <v>0</v>
      </c>
      <c r="DA295">
        <v>891.581852459016</v>
      </c>
      <c r="DB295">
        <v>100.15123849815</v>
      </c>
      <c r="DC295">
        <v>14.6946681250752</v>
      </c>
      <c r="DD295">
        <v>0</v>
      </c>
      <c r="DE295">
        <v>877.435590163934</v>
      </c>
      <c r="DF295">
        <v>100.228124801693</v>
      </c>
      <c r="DG295">
        <v>14.7058338678929</v>
      </c>
      <c r="DH295">
        <v>0</v>
      </c>
      <c r="DI295">
        <v>20.8049163934426</v>
      </c>
      <c r="DJ295">
        <v>-0.00666885245901628</v>
      </c>
      <c r="DK295">
        <v>0.00115775083361824</v>
      </c>
      <c r="DL295">
        <v>1</v>
      </c>
      <c r="DM295">
        <v>1</v>
      </c>
      <c r="DN295">
        <v>3</v>
      </c>
      <c r="DO295" t="s">
        <v>325</v>
      </c>
      <c r="DP295">
        <v>3.2099</v>
      </c>
      <c r="DQ295">
        <v>2.67632</v>
      </c>
      <c r="DR295">
        <v>0.187773</v>
      </c>
      <c r="DS295">
        <v>0.189136</v>
      </c>
      <c r="DT295">
        <v>0.106195</v>
      </c>
      <c r="DU295">
        <v>0.106724</v>
      </c>
      <c r="DV295">
        <v>25234.7</v>
      </c>
      <c r="DW295">
        <v>28870.2</v>
      </c>
      <c r="DX295">
        <v>30881.6</v>
      </c>
      <c r="DY295">
        <v>34242.6</v>
      </c>
      <c r="DZ295">
        <v>37502.3</v>
      </c>
      <c r="EA295">
        <v>37864.9</v>
      </c>
      <c r="EB295">
        <v>42102.9</v>
      </c>
      <c r="EC295">
        <v>42274.4</v>
      </c>
      <c r="ED295">
        <v>2.25917</v>
      </c>
      <c r="EE295">
        <v>1.9771</v>
      </c>
      <c r="EF295">
        <v>0.125073</v>
      </c>
      <c r="EG295">
        <v>0</v>
      </c>
      <c r="EH295">
        <v>25.3695</v>
      </c>
      <c r="EI295">
        <v>999.9</v>
      </c>
      <c r="EJ295">
        <v>73.825</v>
      </c>
      <c r="EK295">
        <v>25.287</v>
      </c>
      <c r="EL295">
        <v>23.5728</v>
      </c>
      <c r="EM295">
        <v>60.6801</v>
      </c>
      <c r="EN295">
        <v>23.9583</v>
      </c>
      <c r="EO295">
        <v>1</v>
      </c>
      <c r="EP295">
        <v>-0.168072</v>
      </c>
      <c r="EQ295">
        <v>-0.106046</v>
      </c>
      <c r="ER295">
        <v>20.3022</v>
      </c>
      <c r="ES295">
        <v>5.24305</v>
      </c>
      <c r="ET295">
        <v>11.986</v>
      </c>
      <c r="EU295">
        <v>4.97465</v>
      </c>
      <c r="EV295">
        <v>3.29715</v>
      </c>
      <c r="EW295">
        <v>7825.5</v>
      </c>
      <c r="EX295">
        <v>168.2</v>
      </c>
      <c r="EY295">
        <v>9999</v>
      </c>
      <c r="EZ295">
        <v>9999</v>
      </c>
      <c r="FA295">
        <v>1.85558</v>
      </c>
      <c r="FB295">
        <v>1.85369</v>
      </c>
      <c r="FC295">
        <v>1.85473</v>
      </c>
      <c r="FD295">
        <v>1.85913</v>
      </c>
      <c r="FE295">
        <v>1.85349</v>
      </c>
      <c r="FF295">
        <v>1.85789</v>
      </c>
      <c r="FG295">
        <v>1.85503</v>
      </c>
      <c r="FH295">
        <v>1.85366</v>
      </c>
      <c r="FI295" t="s">
        <v>306</v>
      </c>
      <c r="FJ295" t="s">
        <v>19</v>
      </c>
      <c r="FK295" t="s">
        <v>19</v>
      </c>
      <c r="FL295" t="s">
        <v>19</v>
      </c>
      <c r="FM295" t="s">
        <v>307</v>
      </c>
      <c r="FN295" t="s">
        <v>308</v>
      </c>
      <c r="FO295" t="s">
        <v>309</v>
      </c>
      <c r="FP295" t="s">
        <v>309</v>
      </c>
      <c r="FQ295" t="s">
        <v>309</v>
      </c>
      <c r="FR295" t="s">
        <v>309</v>
      </c>
      <c r="FS295">
        <v>0</v>
      </c>
      <c r="FT295">
        <v>100</v>
      </c>
      <c r="FU295">
        <v>100</v>
      </c>
      <c r="FV295">
        <v>2.726</v>
      </c>
      <c r="FW295">
        <v>0.09</v>
      </c>
      <c r="FX295">
        <v>2</v>
      </c>
      <c r="FY295">
        <v>647.907</v>
      </c>
      <c r="FZ295">
        <v>423.395</v>
      </c>
      <c r="GA295">
        <v>24.784</v>
      </c>
      <c r="GB295">
        <v>24.9724</v>
      </c>
      <c r="GC295">
        <v>30.0001</v>
      </c>
      <c r="GD295">
        <v>24.8591</v>
      </c>
      <c r="GE295">
        <v>24.8477</v>
      </c>
      <c r="GF295">
        <v>38.4942</v>
      </c>
      <c r="GG295">
        <v>24.6988</v>
      </c>
      <c r="GH295">
        <v>100</v>
      </c>
      <c r="GI295">
        <v>24.7812</v>
      </c>
      <c r="GJ295">
        <v>926.67</v>
      </c>
      <c r="GK295">
        <v>21.0074</v>
      </c>
      <c r="GL295">
        <v>101.439</v>
      </c>
      <c r="GM295">
        <v>101.764</v>
      </c>
    </row>
    <row r="296" spans="1:195">
      <c r="A296">
        <v>280</v>
      </c>
      <c r="B296">
        <v>1554919627.5</v>
      </c>
      <c r="C296">
        <v>558</v>
      </c>
      <c r="D296" t="s">
        <v>868</v>
      </c>
      <c r="E296" t="s">
        <v>869</v>
      </c>
      <c r="H296">
        <v>1554919627.5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-0.0419558851091512</v>
      </c>
      <c r="AF296">
        <v>0.0470991565724285</v>
      </c>
      <c r="AG296">
        <v>3.50633278090732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$B$11*BH296+$C$11*BI296+$F$11*BV296</f>
        <v>0</v>
      </c>
      <c r="AN296">
        <f>AM296*AO296</f>
        <v>0</v>
      </c>
      <c r="AO296">
        <f>($B$11*$D$9+$C$11*$D$9+$F$11*((CI296+CA296)/MAX(CI296+CA296+CJ296, 0.1)*$I$9+CJ296/MAX(CI296+CA296+CJ296, 0.1)*$J$9))/($B$11+$C$11+$F$11)</f>
        <v>0</v>
      </c>
      <c r="AP296">
        <f>($B$11*$K$9+$C$11*$K$9+$F$11*((CI296+CA296)/MAX(CI296+CA296+CJ296, 0.1)*$P$9+CJ296/MAX(CI296+CA296+CJ296, 0.1)*$Q$9))/($B$11+$C$11+$F$11)</f>
        <v>0</v>
      </c>
      <c r="AQ296">
        <v>6</v>
      </c>
      <c r="AR296">
        <v>0.5</v>
      </c>
      <c r="AS296" t="s">
        <v>303</v>
      </c>
      <c r="AT296">
        <v>1554919627.5</v>
      </c>
      <c r="AU296">
        <v>907.543</v>
      </c>
      <c r="AV296">
        <v>921.437</v>
      </c>
      <c r="AW296">
        <v>20.801</v>
      </c>
      <c r="AX296">
        <v>20.9939</v>
      </c>
      <c r="AY296">
        <v>599.941</v>
      </c>
      <c r="AZ296">
        <v>101.299</v>
      </c>
      <c r="BA296">
        <v>0.100444</v>
      </c>
      <c r="BB296">
        <v>26.731</v>
      </c>
      <c r="BC296">
        <v>27.4139</v>
      </c>
      <c r="BD296">
        <v>999.9</v>
      </c>
      <c r="BE296">
        <v>0</v>
      </c>
      <c r="BF296">
        <v>0</v>
      </c>
      <c r="BG296">
        <v>9988.12</v>
      </c>
      <c r="BH296">
        <v>0</v>
      </c>
      <c r="BI296">
        <v>0.00152894</v>
      </c>
      <c r="BJ296">
        <v>-13.8934</v>
      </c>
      <c r="BK296">
        <v>926.822</v>
      </c>
      <c r="BL296">
        <v>941.196</v>
      </c>
      <c r="BM296">
        <v>-0.19286</v>
      </c>
      <c r="BN296">
        <v>907.543</v>
      </c>
      <c r="BO296">
        <v>921.437</v>
      </c>
      <c r="BP296">
        <v>20.801</v>
      </c>
      <c r="BQ296">
        <v>20.9939</v>
      </c>
      <c r="BR296">
        <v>2.10712</v>
      </c>
      <c r="BS296">
        <v>2.12665</v>
      </c>
      <c r="BT296">
        <v>18.2731</v>
      </c>
      <c r="BU296">
        <v>18.4202</v>
      </c>
      <c r="BV296">
        <v>1500.2</v>
      </c>
      <c r="BW296">
        <v>0.973004</v>
      </c>
      <c r="BX296">
        <v>0.0269964</v>
      </c>
      <c r="BY296">
        <v>0</v>
      </c>
      <c r="BZ296">
        <v>2.40275</v>
      </c>
      <c r="CA296">
        <v>0</v>
      </c>
      <c r="CB296">
        <v>175.305</v>
      </c>
      <c r="CC296">
        <v>13123.8</v>
      </c>
      <c r="CD296">
        <v>39.875</v>
      </c>
      <c r="CE296">
        <v>42.25</v>
      </c>
      <c r="CF296">
        <v>41.187</v>
      </c>
      <c r="CG296">
        <v>40.625</v>
      </c>
      <c r="CH296">
        <v>40</v>
      </c>
      <c r="CI296">
        <v>1459.7</v>
      </c>
      <c r="CJ296">
        <v>40.5</v>
      </c>
      <c r="CK296">
        <v>0</v>
      </c>
      <c r="CL296">
        <v>3053.79999995232</v>
      </c>
      <c r="CM296">
        <v>2.53735294117647</v>
      </c>
      <c r="CN296">
        <v>-1.30998774038914</v>
      </c>
      <c r="CO296">
        <v>0.285294115941285</v>
      </c>
      <c r="CP296">
        <v>175.208352941176</v>
      </c>
      <c r="CQ296">
        <v>10</v>
      </c>
      <c r="CR296">
        <v>0</v>
      </c>
      <c r="CS296" t="s">
        <v>304</v>
      </c>
      <c r="CT296">
        <v>0</v>
      </c>
      <c r="CU296">
        <v>2.726</v>
      </c>
      <c r="CV296">
        <v>0.09</v>
      </c>
      <c r="CW296">
        <v>0</v>
      </c>
      <c r="CX296">
        <v>0</v>
      </c>
      <c r="CY296">
        <v>0</v>
      </c>
      <c r="CZ296">
        <v>0</v>
      </c>
      <c r="DA296">
        <v>894.924475409836</v>
      </c>
      <c r="DB296">
        <v>100.157273400317</v>
      </c>
      <c r="DC296">
        <v>14.6955580325736</v>
      </c>
      <c r="DD296">
        <v>0</v>
      </c>
      <c r="DE296">
        <v>880.778196721311</v>
      </c>
      <c r="DF296">
        <v>100.260926493919</v>
      </c>
      <c r="DG296">
        <v>14.7106495536115</v>
      </c>
      <c r="DH296">
        <v>0</v>
      </c>
      <c r="DI296">
        <v>20.8045836065574</v>
      </c>
      <c r="DJ296">
        <v>-0.00754521417239418</v>
      </c>
      <c r="DK296">
        <v>0.00131025968241666</v>
      </c>
      <c r="DL296">
        <v>1</v>
      </c>
      <c r="DM296">
        <v>1</v>
      </c>
      <c r="DN296">
        <v>3</v>
      </c>
      <c r="DO296" t="s">
        <v>325</v>
      </c>
      <c r="DP296">
        <v>3.20979</v>
      </c>
      <c r="DQ296">
        <v>2.67652</v>
      </c>
      <c r="DR296">
        <v>0.188227</v>
      </c>
      <c r="DS296">
        <v>0.189548</v>
      </c>
      <c r="DT296">
        <v>0.106193</v>
      </c>
      <c r="DU296">
        <v>0.106727</v>
      </c>
      <c r="DV296">
        <v>25220.6</v>
      </c>
      <c r="DW296">
        <v>28855.6</v>
      </c>
      <c r="DX296">
        <v>30881.5</v>
      </c>
      <c r="DY296">
        <v>34242.7</v>
      </c>
      <c r="DZ296">
        <v>37502.3</v>
      </c>
      <c r="EA296">
        <v>37864.8</v>
      </c>
      <c r="EB296">
        <v>42102.8</v>
      </c>
      <c r="EC296">
        <v>42274.5</v>
      </c>
      <c r="ED296">
        <v>2.2592</v>
      </c>
      <c r="EE296">
        <v>1.97703</v>
      </c>
      <c r="EF296">
        <v>0.12489</v>
      </c>
      <c r="EG296">
        <v>0</v>
      </c>
      <c r="EH296">
        <v>25.3695</v>
      </c>
      <c r="EI296">
        <v>999.9</v>
      </c>
      <c r="EJ296">
        <v>73.825</v>
      </c>
      <c r="EK296">
        <v>25.297</v>
      </c>
      <c r="EL296">
        <v>23.5883</v>
      </c>
      <c r="EM296">
        <v>60.3301</v>
      </c>
      <c r="EN296">
        <v>24.0545</v>
      </c>
      <c r="EO296">
        <v>1</v>
      </c>
      <c r="EP296">
        <v>-0.168117</v>
      </c>
      <c r="EQ296">
        <v>-0.106182</v>
      </c>
      <c r="ER296">
        <v>20.3017</v>
      </c>
      <c r="ES296">
        <v>5.24035</v>
      </c>
      <c r="ET296">
        <v>11.986</v>
      </c>
      <c r="EU296">
        <v>4.97415</v>
      </c>
      <c r="EV296">
        <v>3.29665</v>
      </c>
      <c r="EW296">
        <v>7825.8</v>
      </c>
      <c r="EX296">
        <v>168.2</v>
      </c>
      <c r="EY296">
        <v>9999</v>
      </c>
      <c r="EZ296">
        <v>9999</v>
      </c>
      <c r="FA296">
        <v>1.8556</v>
      </c>
      <c r="FB296">
        <v>1.8537</v>
      </c>
      <c r="FC296">
        <v>1.85472</v>
      </c>
      <c r="FD296">
        <v>1.85913</v>
      </c>
      <c r="FE296">
        <v>1.85349</v>
      </c>
      <c r="FF296">
        <v>1.8579</v>
      </c>
      <c r="FG296">
        <v>1.85503</v>
      </c>
      <c r="FH296">
        <v>1.85367</v>
      </c>
      <c r="FI296" t="s">
        <v>306</v>
      </c>
      <c r="FJ296" t="s">
        <v>19</v>
      </c>
      <c r="FK296" t="s">
        <v>19</v>
      </c>
      <c r="FL296" t="s">
        <v>19</v>
      </c>
      <c r="FM296" t="s">
        <v>307</v>
      </c>
      <c r="FN296" t="s">
        <v>308</v>
      </c>
      <c r="FO296" t="s">
        <v>309</v>
      </c>
      <c r="FP296" t="s">
        <v>309</v>
      </c>
      <c r="FQ296" t="s">
        <v>309</v>
      </c>
      <c r="FR296" t="s">
        <v>309</v>
      </c>
      <c r="FS296">
        <v>0</v>
      </c>
      <c r="FT296">
        <v>100</v>
      </c>
      <c r="FU296">
        <v>100</v>
      </c>
      <c r="FV296">
        <v>2.726</v>
      </c>
      <c r="FW296">
        <v>0.09</v>
      </c>
      <c r="FX296">
        <v>2</v>
      </c>
      <c r="FY296">
        <v>647.926</v>
      </c>
      <c r="FZ296">
        <v>423.351</v>
      </c>
      <c r="GA296">
        <v>24.7821</v>
      </c>
      <c r="GB296">
        <v>24.9724</v>
      </c>
      <c r="GC296">
        <v>30</v>
      </c>
      <c r="GD296">
        <v>24.8591</v>
      </c>
      <c r="GE296">
        <v>24.8477</v>
      </c>
      <c r="GF296">
        <v>38.6372</v>
      </c>
      <c r="GG296">
        <v>24.6988</v>
      </c>
      <c r="GH296">
        <v>100</v>
      </c>
      <c r="GI296">
        <v>24.7812</v>
      </c>
      <c r="GJ296">
        <v>931.67</v>
      </c>
      <c r="GK296">
        <v>21.0063</v>
      </c>
      <c r="GL296">
        <v>101.439</v>
      </c>
      <c r="GM296">
        <v>101.765</v>
      </c>
    </row>
    <row r="297" spans="1:195">
      <c r="A297">
        <v>281</v>
      </c>
      <c r="B297">
        <v>1554919629.5</v>
      </c>
      <c r="C297">
        <v>560</v>
      </c>
      <c r="D297" t="s">
        <v>870</v>
      </c>
      <c r="E297" t="s">
        <v>871</v>
      </c>
      <c r="H297">
        <v>1554919629.5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-0.0420788827172775</v>
      </c>
      <c r="AF297">
        <v>0.0472372321627325</v>
      </c>
      <c r="AG297">
        <v>3.51444414777348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$B$11*BH297+$C$11*BI297+$F$11*BV297</f>
        <v>0</v>
      </c>
      <c r="AN297">
        <f>AM297*AO297</f>
        <v>0</v>
      </c>
      <c r="AO297">
        <f>($B$11*$D$9+$C$11*$D$9+$F$11*((CI297+CA297)/MAX(CI297+CA297+CJ297, 0.1)*$I$9+CJ297/MAX(CI297+CA297+CJ297, 0.1)*$J$9))/($B$11+$C$11+$F$11)</f>
        <v>0</v>
      </c>
      <c r="AP297">
        <f>($B$11*$K$9+$C$11*$K$9+$F$11*((CI297+CA297)/MAX(CI297+CA297+CJ297, 0.1)*$P$9+CJ297/MAX(CI297+CA297+CJ297, 0.1)*$Q$9))/($B$11+$C$11+$F$11)</f>
        <v>0</v>
      </c>
      <c r="AQ297">
        <v>6</v>
      </c>
      <c r="AR297">
        <v>0.5</v>
      </c>
      <c r="AS297" t="s">
        <v>303</v>
      </c>
      <c r="AT297">
        <v>1554919629.5</v>
      </c>
      <c r="AU297">
        <v>910.828</v>
      </c>
      <c r="AV297">
        <v>924.558</v>
      </c>
      <c r="AW297">
        <v>20.8015</v>
      </c>
      <c r="AX297">
        <v>20.9946</v>
      </c>
      <c r="AY297">
        <v>600.082</v>
      </c>
      <c r="AZ297">
        <v>101.298</v>
      </c>
      <c r="BA297">
        <v>0.0999494</v>
      </c>
      <c r="BB297">
        <v>26.7308</v>
      </c>
      <c r="BC297">
        <v>27.4048</v>
      </c>
      <c r="BD297">
        <v>999.9</v>
      </c>
      <c r="BE297">
        <v>0</v>
      </c>
      <c r="BF297">
        <v>0</v>
      </c>
      <c r="BG297">
        <v>10017.5</v>
      </c>
      <c r="BH297">
        <v>0</v>
      </c>
      <c r="BI297">
        <v>0.00152894</v>
      </c>
      <c r="BJ297">
        <v>-13.7302</v>
      </c>
      <c r="BK297">
        <v>930.177</v>
      </c>
      <c r="BL297">
        <v>944.385</v>
      </c>
      <c r="BM297">
        <v>-0.193041</v>
      </c>
      <c r="BN297">
        <v>910.828</v>
      </c>
      <c r="BO297">
        <v>924.558</v>
      </c>
      <c r="BP297">
        <v>20.8015</v>
      </c>
      <c r="BQ297">
        <v>20.9946</v>
      </c>
      <c r="BR297">
        <v>2.10716</v>
      </c>
      <c r="BS297">
        <v>2.12671</v>
      </c>
      <c r="BT297">
        <v>18.2734</v>
      </c>
      <c r="BU297">
        <v>18.4207</v>
      </c>
      <c r="BV297">
        <v>1499.96</v>
      </c>
      <c r="BW297">
        <v>0.973004</v>
      </c>
      <c r="BX297">
        <v>0.0269964</v>
      </c>
      <c r="BY297">
        <v>0</v>
      </c>
      <c r="BZ297">
        <v>2.81425</v>
      </c>
      <c r="CA297">
        <v>0</v>
      </c>
      <c r="CB297">
        <v>175.027</v>
      </c>
      <c r="CC297">
        <v>13121.7</v>
      </c>
      <c r="CD297">
        <v>39.875</v>
      </c>
      <c r="CE297">
        <v>42.25</v>
      </c>
      <c r="CF297">
        <v>41.187</v>
      </c>
      <c r="CG297">
        <v>40.625</v>
      </c>
      <c r="CH297">
        <v>40</v>
      </c>
      <c r="CI297">
        <v>1459.47</v>
      </c>
      <c r="CJ297">
        <v>40.49</v>
      </c>
      <c r="CK297">
        <v>0</v>
      </c>
      <c r="CL297">
        <v>3056.20000004768</v>
      </c>
      <c r="CM297">
        <v>2.56082352941176</v>
      </c>
      <c r="CN297">
        <v>0.145281862935022</v>
      </c>
      <c r="CO297">
        <v>-0.66029414151235</v>
      </c>
      <c r="CP297">
        <v>175.186</v>
      </c>
      <c r="CQ297">
        <v>10</v>
      </c>
      <c r="CR297">
        <v>0</v>
      </c>
      <c r="CS297" t="s">
        <v>304</v>
      </c>
      <c r="CT297">
        <v>0</v>
      </c>
      <c r="CU297">
        <v>2.726</v>
      </c>
      <c r="CV297">
        <v>0.09</v>
      </c>
      <c r="CW297">
        <v>0</v>
      </c>
      <c r="CX297">
        <v>0</v>
      </c>
      <c r="CY297">
        <v>0</v>
      </c>
      <c r="CZ297">
        <v>0</v>
      </c>
      <c r="DA297">
        <v>898.245360655738</v>
      </c>
      <c r="DB297">
        <v>99.9816393442622</v>
      </c>
      <c r="DC297">
        <v>14.6699283916953</v>
      </c>
      <c r="DD297">
        <v>0</v>
      </c>
      <c r="DE297">
        <v>884.122196721311</v>
      </c>
      <c r="DF297">
        <v>100.264816499207</v>
      </c>
      <c r="DG297">
        <v>14.7112214087869</v>
      </c>
      <c r="DH297">
        <v>0</v>
      </c>
      <c r="DI297">
        <v>20.8042180327869</v>
      </c>
      <c r="DJ297">
        <v>-0.00889624537281789</v>
      </c>
      <c r="DK297">
        <v>0.00153937481420117</v>
      </c>
      <c r="DL297">
        <v>1</v>
      </c>
      <c r="DM297">
        <v>1</v>
      </c>
      <c r="DN297">
        <v>3</v>
      </c>
      <c r="DO297" t="s">
        <v>325</v>
      </c>
      <c r="DP297">
        <v>3.21009</v>
      </c>
      <c r="DQ297">
        <v>2.67629</v>
      </c>
      <c r="DR297">
        <v>0.188668</v>
      </c>
      <c r="DS297">
        <v>0.189962</v>
      </c>
      <c r="DT297">
        <v>0.106194</v>
      </c>
      <c r="DU297">
        <v>0.106729</v>
      </c>
      <c r="DV297">
        <v>25206.9</v>
      </c>
      <c r="DW297">
        <v>28840.5</v>
      </c>
      <c r="DX297">
        <v>30881.5</v>
      </c>
      <c r="DY297">
        <v>34242.3</v>
      </c>
      <c r="DZ297">
        <v>37502.3</v>
      </c>
      <c r="EA297">
        <v>37864.5</v>
      </c>
      <c r="EB297">
        <v>42102.9</v>
      </c>
      <c r="EC297">
        <v>42274.3</v>
      </c>
      <c r="ED297">
        <v>2.25925</v>
      </c>
      <c r="EE297">
        <v>1.97655</v>
      </c>
      <c r="EF297">
        <v>0.124328</v>
      </c>
      <c r="EG297">
        <v>0</v>
      </c>
      <c r="EH297">
        <v>25.3695</v>
      </c>
      <c r="EI297">
        <v>999.9</v>
      </c>
      <c r="EJ297">
        <v>73.825</v>
      </c>
      <c r="EK297">
        <v>25.287</v>
      </c>
      <c r="EL297">
        <v>23.574</v>
      </c>
      <c r="EM297">
        <v>60.3401</v>
      </c>
      <c r="EN297">
        <v>23.9223</v>
      </c>
      <c r="EO297">
        <v>1</v>
      </c>
      <c r="EP297">
        <v>-0.168125</v>
      </c>
      <c r="EQ297">
        <v>-0.108056</v>
      </c>
      <c r="ER297">
        <v>20.3019</v>
      </c>
      <c r="ES297">
        <v>5.242</v>
      </c>
      <c r="ET297">
        <v>11.986</v>
      </c>
      <c r="EU297">
        <v>4.97445</v>
      </c>
      <c r="EV297">
        <v>3.29702</v>
      </c>
      <c r="EW297">
        <v>7825.8</v>
      </c>
      <c r="EX297">
        <v>168.2</v>
      </c>
      <c r="EY297">
        <v>9999</v>
      </c>
      <c r="EZ297">
        <v>9999</v>
      </c>
      <c r="FA297">
        <v>1.8556</v>
      </c>
      <c r="FB297">
        <v>1.8537</v>
      </c>
      <c r="FC297">
        <v>1.85472</v>
      </c>
      <c r="FD297">
        <v>1.85913</v>
      </c>
      <c r="FE297">
        <v>1.85349</v>
      </c>
      <c r="FF297">
        <v>1.8579</v>
      </c>
      <c r="FG297">
        <v>1.85503</v>
      </c>
      <c r="FH297">
        <v>1.85367</v>
      </c>
      <c r="FI297" t="s">
        <v>306</v>
      </c>
      <c r="FJ297" t="s">
        <v>19</v>
      </c>
      <c r="FK297" t="s">
        <v>19</v>
      </c>
      <c r="FL297" t="s">
        <v>19</v>
      </c>
      <c r="FM297" t="s">
        <v>307</v>
      </c>
      <c r="FN297" t="s">
        <v>308</v>
      </c>
      <c r="FO297" t="s">
        <v>309</v>
      </c>
      <c r="FP297" t="s">
        <v>309</v>
      </c>
      <c r="FQ297" t="s">
        <v>309</v>
      </c>
      <c r="FR297" t="s">
        <v>309</v>
      </c>
      <c r="FS297">
        <v>0</v>
      </c>
      <c r="FT297">
        <v>100</v>
      </c>
      <c r="FU297">
        <v>100</v>
      </c>
      <c r="FV297">
        <v>2.726</v>
      </c>
      <c r="FW297">
        <v>0.09</v>
      </c>
      <c r="FX297">
        <v>2</v>
      </c>
      <c r="FY297">
        <v>647.964</v>
      </c>
      <c r="FZ297">
        <v>423.074</v>
      </c>
      <c r="GA297">
        <v>24.7803</v>
      </c>
      <c r="GB297">
        <v>24.9724</v>
      </c>
      <c r="GC297">
        <v>30</v>
      </c>
      <c r="GD297">
        <v>24.8591</v>
      </c>
      <c r="GE297">
        <v>24.8477</v>
      </c>
      <c r="GF297">
        <v>38.7639</v>
      </c>
      <c r="GG297">
        <v>24.6988</v>
      </c>
      <c r="GH297">
        <v>100</v>
      </c>
      <c r="GI297">
        <v>24.7812</v>
      </c>
      <c r="GJ297">
        <v>936.67</v>
      </c>
      <c r="GK297">
        <v>21.0063</v>
      </c>
      <c r="GL297">
        <v>101.439</v>
      </c>
      <c r="GM297">
        <v>101.764</v>
      </c>
    </row>
    <row r="298" spans="1:195">
      <c r="A298">
        <v>282</v>
      </c>
      <c r="B298">
        <v>1554919631.5</v>
      </c>
      <c r="C298">
        <v>562</v>
      </c>
      <c r="D298" t="s">
        <v>872</v>
      </c>
      <c r="E298" t="s">
        <v>873</v>
      </c>
      <c r="H298">
        <v>1554919631.5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-0.0421242400860424</v>
      </c>
      <c r="AF298">
        <v>0.0472881497826948</v>
      </c>
      <c r="AG298">
        <v>3.51743322921664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$B$11*BH298+$C$11*BI298+$F$11*BV298</f>
        <v>0</v>
      </c>
      <c r="AN298">
        <f>AM298*AO298</f>
        <v>0</v>
      </c>
      <c r="AO298">
        <f>($B$11*$D$9+$C$11*$D$9+$F$11*((CI298+CA298)/MAX(CI298+CA298+CJ298, 0.1)*$I$9+CJ298/MAX(CI298+CA298+CJ298, 0.1)*$J$9))/($B$11+$C$11+$F$11)</f>
        <v>0</v>
      </c>
      <c r="AP298">
        <f>($B$11*$K$9+$C$11*$K$9+$F$11*((CI298+CA298)/MAX(CI298+CA298+CJ298, 0.1)*$P$9+CJ298/MAX(CI298+CA298+CJ298, 0.1)*$Q$9))/($B$11+$C$11+$F$11)</f>
        <v>0</v>
      </c>
      <c r="AQ298">
        <v>6</v>
      </c>
      <c r="AR298">
        <v>0.5</v>
      </c>
      <c r="AS298" t="s">
        <v>303</v>
      </c>
      <c r="AT298">
        <v>1554919631.5</v>
      </c>
      <c r="AU298">
        <v>914.061</v>
      </c>
      <c r="AV298">
        <v>928.062</v>
      </c>
      <c r="AW298">
        <v>20.8002</v>
      </c>
      <c r="AX298">
        <v>20.9924</v>
      </c>
      <c r="AY298">
        <v>600.043</v>
      </c>
      <c r="AZ298">
        <v>101.3</v>
      </c>
      <c r="BA298">
        <v>0.0996806</v>
      </c>
      <c r="BB298">
        <v>26.7308</v>
      </c>
      <c r="BC298">
        <v>27.3844</v>
      </c>
      <c r="BD298">
        <v>999.9</v>
      </c>
      <c r="BE298">
        <v>0</v>
      </c>
      <c r="BF298">
        <v>0</v>
      </c>
      <c r="BG298">
        <v>10028.1</v>
      </c>
      <c r="BH298">
        <v>0</v>
      </c>
      <c r="BI298">
        <v>0.00152894</v>
      </c>
      <c r="BJ298">
        <v>-14.0008</v>
      </c>
      <c r="BK298">
        <v>933.477</v>
      </c>
      <c r="BL298">
        <v>947.962</v>
      </c>
      <c r="BM298">
        <v>-0.192226</v>
      </c>
      <c r="BN298">
        <v>914.061</v>
      </c>
      <c r="BO298">
        <v>928.062</v>
      </c>
      <c r="BP298">
        <v>20.8002</v>
      </c>
      <c r="BQ298">
        <v>20.9924</v>
      </c>
      <c r="BR298">
        <v>2.10706</v>
      </c>
      <c r="BS298">
        <v>2.12654</v>
      </c>
      <c r="BT298">
        <v>18.2727</v>
      </c>
      <c r="BU298">
        <v>18.4194</v>
      </c>
      <c r="BV298">
        <v>1499.95</v>
      </c>
      <c r="BW298">
        <v>0.973004</v>
      </c>
      <c r="BX298">
        <v>0.0269964</v>
      </c>
      <c r="BY298">
        <v>0</v>
      </c>
      <c r="BZ298">
        <v>2.016</v>
      </c>
      <c r="CA298">
        <v>0</v>
      </c>
      <c r="CB298">
        <v>176.46</v>
      </c>
      <c r="CC298">
        <v>13121.6</v>
      </c>
      <c r="CD298">
        <v>39.875</v>
      </c>
      <c r="CE298">
        <v>42.25</v>
      </c>
      <c r="CF298">
        <v>41.187</v>
      </c>
      <c r="CG298">
        <v>40.625</v>
      </c>
      <c r="CH298">
        <v>40</v>
      </c>
      <c r="CI298">
        <v>1459.46</v>
      </c>
      <c r="CJ298">
        <v>40.49</v>
      </c>
      <c r="CK298">
        <v>0</v>
      </c>
      <c r="CL298">
        <v>3058</v>
      </c>
      <c r="CM298">
        <v>2.53172058823529</v>
      </c>
      <c r="CN298">
        <v>-0.428921565456741</v>
      </c>
      <c r="CO298">
        <v>2.65833333749449</v>
      </c>
      <c r="CP298">
        <v>175.292705882353</v>
      </c>
      <c r="CQ298">
        <v>10</v>
      </c>
      <c r="CR298">
        <v>0</v>
      </c>
      <c r="CS298" t="s">
        <v>304</v>
      </c>
      <c r="CT298">
        <v>0</v>
      </c>
      <c r="CU298">
        <v>2.726</v>
      </c>
      <c r="CV298">
        <v>0.09</v>
      </c>
      <c r="CW298">
        <v>0</v>
      </c>
      <c r="CX298">
        <v>0</v>
      </c>
      <c r="CY298">
        <v>0</v>
      </c>
      <c r="CZ298">
        <v>0</v>
      </c>
      <c r="DA298">
        <v>901.558508196721</v>
      </c>
      <c r="DB298">
        <v>99.7631327340034</v>
      </c>
      <c r="DC298">
        <v>14.6380276829447</v>
      </c>
      <c r="DD298">
        <v>0</v>
      </c>
      <c r="DE298">
        <v>887.461229508197</v>
      </c>
      <c r="DF298">
        <v>100.222667371761</v>
      </c>
      <c r="DG298">
        <v>14.7050430174157</v>
      </c>
      <c r="DH298">
        <v>0</v>
      </c>
      <c r="DI298">
        <v>20.8039540983607</v>
      </c>
      <c r="DJ298">
        <v>-0.0104382866208359</v>
      </c>
      <c r="DK298">
        <v>0.0017013566207532</v>
      </c>
      <c r="DL298">
        <v>1</v>
      </c>
      <c r="DM298">
        <v>1</v>
      </c>
      <c r="DN298">
        <v>3</v>
      </c>
      <c r="DO298" t="s">
        <v>325</v>
      </c>
      <c r="DP298">
        <v>3.21001</v>
      </c>
      <c r="DQ298">
        <v>2.67611</v>
      </c>
      <c r="DR298">
        <v>0.189106</v>
      </c>
      <c r="DS298">
        <v>0.190433</v>
      </c>
      <c r="DT298">
        <v>0.106192</v>
      </c>
      <c r="DU298">
        <v>0.106723</v>
      </c>
      <c r="DV298">
        <v>25193.6</v>
      </c>
      <c r="DW298">
        <v>28824</v>
      </c>
      <c r="DX298">
        <v>30881.9</v>
      </c>
      <c r="DY298">
        <v>34242.6</v>
      </c>
      <c r="DZ298">
        <v>37502.8</v>
      </c>
      <c r="EA298">
        <v>37865</v>
      </c>
      <c r="EB298">
        <v>42103.3</v>
      </c>
      <c r="EC298">
        <v>42274.6</v>
      </c>
      <c r="ED298">
        <v>2.25892</v>
      </c>
      <c r="EE298">
        <v>1.97633</v>
      </c>
      <c r="EF298">
        <v>0.12308</v>
      </c>
      <c r="EG298">
        <v>0</v>
      </c>
      <c r="EH298">
        <v>25.3695</v>
      </c>
      <c r="EI298">
        <v>999.9</v>
      </c>
      <c r="EJ298">
        <v>73.801</v>
      </c>
      <c r="EK298">
        <v>25.297</v>
      </c>
      <c r="EL298">
        <v>23.578</v>
      </c>
      <c r="EM298">
        <v>60.2001</v>
      </c>
      <c r="EN298">
        <v>23.9503</v>
      </c>
      <c r="EO298">
        <v>1</v>
      </c>
      <c r="EP298">
        <v>-0.168163</v>
      </c>
      <c r="EQ298">
        <v>-0.115046</v>
      </c>
      <c r="ER298">
        <v>20.3023</v>
      </c>
      <c r="ES298">
        <v>5.24365</v>
      </c>
      <c r="ET298">
        <v>11.986</v>
      </c>
      <c r="EU298">
        <v>4.97475</v>
      </c>
      <c r="EV298">
        <v>3.29725</v>
      </c>
      <c r="EW298">
        <v>7825.8</v>
      </c>
      <c r="EX298">
        <v>168.2</v>
      </c>
      <c r="EY298">
        <v>9999</v>
      </c>
      <c r="EZ298">
        <v>9999</v>
      </c>
      <c r="FA298">
        <v>1.85558</v>
      </c>
      <c r="FB298">
        <v>1.85368</v>
      </c>
      <c r="FC298">
        <v>1.85471</v>
      </c>
      <c r="FD298">
        <v>1.85913</v>
      </c>
      <c r="FE298">
        <v>1.85349</v>
      </c>
      <c r="FF298">
        <v>1.8579</v>
      </c>
      <c r="FG298">
        <v>1.85504</v>
      </c>
      <c r="FH298">
        <v>1.85365</v>
      </c>
      <c r="FI298" t="s">
        <v>306</v>
      </c>
      <c r="FJ298" t="s">
        <v>19</v>
      </c>
      <c r="FK298" t="s">
        <v>19</v>
      </c>
      <c r="FL298" t="s">
        <v>19</v>
      </c>
      <c r="FM298" t="s">
        <v>307</v>
      </c>
      <c r="FN298" t="s">
        <v>308</v>
      </c>
      <c r="FO298" t="s">
        <v>309</v>
      </c>
      <c r="FP298" t="s">
        <v>309</v>
      </c>
      <c r="FQ298" t="s">
        <v>309</v>
      </c>
      <c r="FR298" t="s">
        <v>309</v>
      </c>
      <c r="FS298">
        <v>0</v>
      </c>
      <c r="FT298">
        <v>100</v>
      </c>
      <c r="FU298">
        <v>100</v>
      </c>
      <c r="FV298">
        <v>2.726</v>
      </c>
      <c r="FW298">
        <v>0.09</v>
      </c>
      <c r="FX298">
        <v>2</v>
      </c>
      <c r="FY298">
        <v>647.716</v>
      </c>
      <c r="FZ298">
        <v>422.943</v>
      </c>
      <c r="GA298">
        <v>24.7789</v>
      </c>
      <c r="GB298">
        <v>24.9724</v>
      </c>
      <c r="GC298">
        <v>30</v>
      </c>
      <c r="GD298">
        <v>24.8591</v>
      </c>
      <c r="GE298">
        <v>24.8477</v>
      </c>
      <c r="GF298">
        <v>38.8544</v>
      </c>
      <c r="GG298">
        <v>24.6988</v>
      </c>
      <c r="GH298">
        <v>100</v>
      </c>
      <c r="GI298">
        <v>24.7799</v>
      </c>
      <c r="GJ298">
        <v>936.67</v>
      </c>
      <c r="GK298">
        <v>21.0063</v>
      </c>
      <c r="GL298">
        <v>101.44</v>
      </c>
      <c r="GM298">
        <v>101.765</v>
      </c>
    </row>
    <row r="299" spans="1:195">
      <c r="A299">
        <v>283</v>
      </c>
      <c r="B299">
        <v>1554919633.5</v>
      </c>
      <c r="C299">
        <v>564</v>
      </c>
      <c r="D299" t="s">
        <v>874</v>
      </c>
      <c r="E299" t="s">
        <v>875</v>
      </c>
      <c r="H299">
        <v>1554919633.5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-0.0421389258691624</v>
      </c>
      <c r="AF299">
        <v>0.0473046358607923</v>
      </c>
      <c r="AG299">
        <v>3.51840078784627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$B$11*BH299+$C$11*BI299+$F$11*BV299</f>
        <v>0</v>
      </c>
      <c r="AN299">
        <f>AM299*AO299</f>
        <v>0</v>
      </c>
      <c r="AO299">
        <f>($B$11*$D$9+$C$11*$D$9+$F$11*((CI299+CA299)/MAX(CI299+CA299+CJ299, 0.1)*$I$9+CJ299/MAX(CI299+CA299+CJ299, 0.1)*$J$9))/($B$11+$C$11+$F$11)</f>
        <v>0</v>
      </c>
      <c r="AP299">
        <f>($B$11*$K$9+$C$11*$K$9+$F$11*((CI299+CA299)/MAX(CI299+CA299+CJ299, 0.1)*$P$9+CJ299/MAX(CI299+CA299+CJ299, 0.1)*$Q$9))/($B$11+$C$11+$F$11)</f>
        <v>0</v>
      </c>
      <c r="AQ299">
        <v>6</v>
      </c>
      <c r="AR299">
        <v>0.5</v>
      </c>
      <c r="AS299" t="s">
        <v>303</v>
      </c>
      <c r="AT299">
        <v>1554919633.5</v>
      </c>
      <c r="AU299">
        <v>917.368</v>
      </c>
      <c r="AV299">
        <v>931.638</v>
      </c>
      <c r="AW299">
        <v>20.7992</v>
      </c>
      <c r="AX299">
        <v>20.9919</v>
      </c>
      <c r="AY299">
        <v>599.944</v>
      </c>
      <c r="AZ299">
        <v>101.304</v>
      </c>
      <c r="BA299">
        <v>0.0994679</v>
      </c>
      <c r="BB299">
        <v>26.7314</v>
      </c>
      <c r="BC299">
        <v>27.3528</v>
      </c>
      <c r="BD299">
        <v>999.9</v>
      </c>
      <c r="BE299">
        <v>0</v>
      </c>
      <c r="BF299">
        <v>0</v>
      </c>
      <c r="BG299">
        <v>10031.2</v>
      </c>
      <c r="BH299">
        <v>0</v>
      </c>
      <c r="BI299">
        <v>0.00152894</v>
      </c>
      <c r="BJ299">
        <v>-14.27</v>
      </c>
      <c r="BK299">
        <v>936.853</v>
      </c>
      <c r="BL299">
        <v>951.614</v>
      </c>
      <c r="BM299">
        <v>-0.192699</v>
      </c>
      <c r="BN299">
        <v>917.368</v>
      </c>
      <c r="BO299">
        <v>931.638</v>
      </c>
      <c r="BP299">
        <v>20.7992</v>
      </c>
      <c r="BQ299">
        <v>20.9919</v>
      </c>
      <c r="BR299">
        <v>2.10704</v>
      </c>
      <c r="BS299">
        <v>2.12656</v>
      </c>
      <c r="BT299">
        <v>18.2725</v>
      </c>
      <c r="BU299">
        <v>18.4195</v>
      </c>
      <c r="BV299">
        <v>1499.95</v>
      </c>
      <c r="BW299">
        <v>0.973004</v>
      </c>
      <c r="BX299">
        <v>0.0269964</v>
      </c>
      <c r="BY299">
        <v>0</v>
      </c>
      <c r="BZ299">
        <v>2.60025</v>
      </c>
      <c r="CA299">
        <v>0</v>
      </c>
      <c r="CB299">
        <v>174.579</v>
      </c>
      <c r="CC299">
        <v>13121.5</v>
      </c>
      <c r="CD299">
        <v>39.875</v>
      </c>
      <c r="CE299">
        <v>42.25</v>
      </c>
      <c r="CF299">
        <v>41.187</v>
      </c>
      <c r="CG299">
        <v>40.625</v>
      </c>
      <c r="CH299">
        <v>40</v>
      </c>
      <c r="CI299">
        <v>1459.46</v>
      </c>
      <c r="CJ299">
        <v>40.49</v>
      </c>
      <c r="CK299">
        <v>0</v>
      </c>
      <c r="CL299">
        <v>3059.79999995232</v>
      </c>
      <c r="CM299">
        <v>2.51092647058823</v>
      </c>
      <c r="CN299">
        <v>-1.43474264932562</v>
      </c>
      <c r="CO299">
        <v>1.88799020008993</v>
      </c>
      <c r="CP299">
        <v>175.194058823529</v>
      </c>
      <c r="CQ299">
        <v>10</v>
      </c>
      <c r="CR299">
        <v>0</v>
      </c>
      <c r="CS299" t="s">
        <v>304</v>
      </c>
      <c r="CT299">
        <v>0</v>
      </c>
      <c r="CU299">
        <v>2.726</v>
      </c>
      <c r="CV299">
        <v>0.09</v>
      </c>
      <c r="CW299">
        <v>0</v>
      </c>
      <c r="CX299">
        <v>0</v>
      </c>
      <c r="CY299">
        <v>0</v>
      </c>
      <c r="CZ299">
        <v>0</v>
      </c>
      <c r="DA299">
        <v>904.883721311475</v>
      </c>
      <c r="DB299">
        <v>99.6975230037019</v>
      </c>
      <c r="DC299">
        <v>14.6284068540039</v>
      </c>
      <c r="DD299">
        <v>0</v>
      </c>
      <c r="DE299">
        <v>890.79306557377</v>
      </c>
      <c r="DF299">
        <v>100.139111581174</v>
      </c>
      <c r="DG299">
        <v>14.6928119460145</v>
      </c>
      <c r="DH299">
        <v>0</v>
      </c>
      <c r="DI299">
        <v>20.8036327868852</v>
      </c>
      <c r="DJ299">
        <v>-0.0118965626652572</v>
      </c>
      <c r="DK299">
        <v>0.00187054137087529</v>
      </c>
      <c r="DL299">
        <v>1</v>
      </c>
      <c r="DM299">
        <v>1</v>
      </c>
      <c r="DN299">
        <v>3</v>
      </c>
      <c r="DO299" t="s">
        <v>325</v>
      </c>
      <c r="DP299">
        <v>3.20979</v>
      </c>
      <c r="DQ299">
        <v>2.67593</v>
      </c>
      <c r="DR299">
        <v>0.189558</v>
      </c>
      <c r="DS299">
        <v>0.190916</v>
      </c>
      <c r="DT299">
        <v>0.106193</v>
      </c>
      <c r="DU299">
        <v>0.106726</v>
      </c>
      <c r="DV299">
        <v>25179.7</v>
      </c>
      <c r="DW299">
        <v>28807.1</v>
      </c>
      <c r="DX299">
        <v>30882</v>
      </c>
      <c r="DY299">
        <v>34243</v>
      </c>
      <c r="DZ299">
        <v>37502.9</v>
      </c>
      <c r="EA299">
        <v>37865.3</v>
      </c>
      <c r="EB299">
        <v>42103.4</v>
      </c>
      <c r="EC299">
        <v>42275</v>
      </c>
      <c r="ED299">
        <v>2.25875</v>
      </c>
      <c r="EE299">
        <v>1.97648</v>
      </c>
      <c r="EF299">
        <v>0.12115</v>
      </c>
      <c r="EG299">
        <v>0</v>
      </c>
      <c r="EH299">
        <v>25.3695</v>
      </c>
      <c r="EI299">
        <v>999.9</v>
      </c>
      <c r="EJ299">
        <v>73.801</v>
      </c>
      <c r="EK299">
        <v>25.297</v>
      </c>
      <c r="EL299">
        <v>23.5766</v>
      </c>
      <c r="EM299">
        <v>60.4201</v>
      </c>
      <c r="EN299">
        <v>24.0425</v>
      </c>
      <c r="EO299">
        <v>1</v>
      </c>
      <c r="EP299">
        <v>-0.16814</v>
      </c>
      <c r="EQ299">
        <v>-0.117952</v>
      </c>
      <c r="ER299">
        <v>20.3018</v>
      </c>
      <c r="ES299">
        <v>5.24155</v>
      </c>
      <c r="ET299">
        <v>11.986</v>
      </c>
      <c r="EU299">
        <v>4.97415</v>
      </c>
      <c r="EV299">
        <v>3.29673</v>
      </c>
      <c r="EW299">
        <v>7825.8</v>
      </c>
      <c r="EX299">
        <v>168.2</v>
      </c>
      <c r="EY299">
        <v>9999</v>
      </c>
      <c r="EZ299">
        <v>9999</v>
      </c>
      <c r="FA299">
        <v>1.85558</v>
      </c>
      <c r="FB299">
        <v>1.85369</v>
      </c>
      <c r="FC299">
        <v>1.85471</v>
      </c>
      <c r="FD299">
        <v>1.85913</v>
      </c>
      <c r="FE299">
        <v>1.85349</v>
      </c>
      <c r="FF299">
        <v>1.8579</v>
      </c>
      <c r="FG299">
        <v>1.85504</v>
      </c>
      <c r="FH299">
        <v>1.85365</v>
      </c>
      <c r="FI299" t="s">
        <v>306</v>
      </c>
      <c r="FJ299" t="s">
        <v>19</v>
      </c>
      <c r="FK299" t="s">
        <v>19</v>
      </c>
      <c r="FL299" t="s">
        <v>19</v>
      </c>
      <c r="FM299" t="s">
        <v>307</v>
      </c>
      <c r="FN299" t="s">
        <v>308</v>
      </c>
      <c r="FO299" t="s">
        <v>309</v>
      </c>
      <c r="FP299" t="s">
        <v>309</v>
      </c>
      <c r="FQ299" t="s">
        <v>309</v>
      </c>
      <c r="FR299" t="s">
        <v>309</v>
      </c>
      <c r="FS299">
        <v>0</v>
      </c>
      <c r="FT299">
        <v>100</v>
      </c>
      <c r="FU299">
        <v>100</v>
      </c>
      <c r="FV299">
        <v>2.726</v>
      </c>
      <c r="FW299">
        <v>0.09</v>
      </c>
      <c r="FX299">
        <v>2</v>
      </c>
      <c r="FY299">
        <v>647.582</v>
      </c>
      <c r="FZ299">
        <v>423.03</v>
      </c>
      <c r="GA299">
        <v>24.7782</v>
      </c>
      <c r="GB299">
        <v>24.9724</v>
      </c>
      <c r="GC299">
        <v>30</v>
      </c>
      <c r="GD299">
        <v>24.8591</v>
      </c>
      <c r="GE299">
        <v>24.8477</v>
      </c>
      <c r="GF299">
        <v>38.9867</v>
      </c>
      <c r="GG299">
        <v>24.6988</v>
      </c>
      <c r="GH299">
        <v>100</v>
      </c>
      <c r="GI299">
        <v>24.7799</v>
      </c>
      <c r="GJ299">
        <v>941.67</v>
      </c>
      <c r="GK299">
        <v>21.0063</v>
      </c>
      <c r="GL299">
        <v>101.44</v>
      </c>
      <c r="GM299">
        <v>101.766</v>
      </c>
    </row>
    <row r="300" spans="1:195">
      <c r="A300">
        <v>284</v>
      </c>
      <c r="B300">
        <v>1554919635.5</v>
      </c>
      <c r="C300">
        <v>566</v>
      </c>
      <c r="D300" t="s">
        <v>876</v>
      </c>
      <c r="E300" t="s">
        <v>877</v>
      </c>
      <c r="H300">
        <v>1554919635.5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-0.0420238243290859</v>
      </c>
      <c r="AF300">
        <v>0.0471754242986078</v>
      </c>
      <c r="AG300">
        <v>3.5108142297752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$B$11*BH300+$C$11*BI300+$F$11*BV300</f>
        <v>0</v>
      </c>
      <c r="AN300">
        <f>AM300*AO300</f>
        <v>0</v>
      </c>
      <c r="AO300">
        <f>($B$11*$D$9+$C$11*$D$9+$F$11*((CI300+CA300)/MAX(CI300+CA300+CJ300, 0.1)*$I$9+CJ300/MAX(CI300+CA300+CJ300, 0.1)*$J$9))/($B$11+$C$11+$F$11)</f>
        <v>0</v>
      </c>
      <c r="AP300">
        <f>($B$11*$K$9+$C$11*$K$9+$F$11*((CI300+CA300)/MAX(CI300+CA300+CJ300, 0.1)*$P$9+CJ300/MAX(CI300+CA300+CJ300, 0.1)*$Q$9))/($B$11+$C$11+$F$11)</f>
        <v>0</v>
      </c>
      <c r="AQ300">
        <v>6</v>
      </c>
      <c r="AR300">
        <v>0.5</v>
      </c>
      <c r="AS300" t="s">
        <v>303</v>
      </c>
      <c r="AT300">
        <v>1554919635.5</v>
      </c>
      <c r="AU300">
        <v>920.732</v>
      </c>
      <c r="AV300">
        <v>935.044</v>
      </c>
      <c r="AW300">
        <v>20.8007</v>
      </c>
      <c r="AX300">
        <v>20.9945</v>
      </c>
      <c r="AY300">
        <v>600.01</v>
      </c>
      <c r="AZ300">
        <v>101.304</v>
      </c>
      <c r="BA300">
        <v>0.100013</v>
      </c>
      <c r="BB300">
        <v>26.7309</v>
      </c>
      <c r="BC300">
        <v>27.3349</v>
      </c>
      <c r="BD300">
        <v>999.9</v>
      </c>
      <c r="BE300">
        <v>0</v>
      </c>
      <c r="BF300">
        <v>0</v>
      </c>
      <c r="BG300">
        <v>10003.8</v>
      </c>
      <c r="BH300">
        <v>0</v>
      </c>
      <c r="BI300">
        <v>0.00152894</v>
      </c>
      <c r="BJ300">
        <v>-14.3122</v>
      </c>
      <c r="BK300">
        <v>940.29</v>
      </c>
      <c r="BL300">
        <v>955.096</v>
      </c>
      <c r="BM300">
        <v>-0.193745</v>
      </c>
      <c r="BN300">
        <v>920.732</v>
      </c>
      <c r="BO300">
        <v>935.044</v>
      </c>
      <c r="BP300">
        <v>20.8007</v>
      </c>
      <c r="BQ300">
        <v>20.9945</v>
      </c>
      <c r="BR300">
        <v>2.1072</v>
      </c>
      <c r="BS300">
        <v>2.12683</v>
      </c>
      <c r="BT300">
        <v>18.2737</v>
      </c>
      <c r="BU300">
        <v>18.4215</v>
      </c>
      <c r="BV300">
        <v>1499.95</v>
      </c>
      <c r="BW300">
        <v>0.973004</v>
      </c>
      <c r="BX300">
        <v>0.0269964</v>
      </c>
      <c r="BY300">
        <v>0</v>
      </c>
      <c r="BZ300">
        <v>2.84275</v>
      </c>
      <c r="CA300">
        <v>0</v>
      </c>
      <c r="CB300">
        <v>174.443</v>
      </c>
      <c r="CC300">
        <v>13121.6</v>
      </c>
      <c r="CD300">
        <v>39.875</v>
      </c>
      <c r="CE300">
        <v>42.25</v>
      </c>
      <c r="CF300">
        <v>41.187</v>
      </c>
      <c r="CG300">
        <v>40.625</v>
      </c>
      <c r="CH300">
        <v>40.062</v>
      </c>
      <c r="CI300">
        <v>1459.46</v>
      </c>
      <c r="CJ300">
        <v>40.49</v>
      </c>
      <c r="CK300">
        <v>0</v>
      </c>
      <c r="CL300">
        <v>3062.20000004768</v>
      </c>
      <c r="CM300">
        <v>2.46580882352941</v>
      </c>
      <c r="CN300">
        <v>-0.831740201971299</v>
      </c>
      <c r="CO300">
        <v>-3.85490196464928</v>
      </c>
      <c r="CP300">
        <v>175.125176470588</v>
      </c>
      <c r="CQ300">
        <v>10</v>
      </c>
      <c r="CR300">
        <v>0</v>
      </c>
      <c r="CS300" t="s">
        <v>304</v>
      </c>
      <c r="CT300">
        <v>0</v>
      </c>
      <c r="CU300">
        <v>2.726</v>
      </c>
      <c r="CV300">
        <v>0.09</v>
      </c>
      <c r="CW300">
        <v>0</v>
      </c>
      <c r="CX300">
        <v>0</v>
      </c>
      <c r="CY300">
        <v>0</v>
      </c>
      <c r="CZ300">
        <v>0</v>
      </c>
      <c r="DA300">
        <v>908.219786885246</v>
      </c>
      <c r="DB300">
        <v>99.751126388155</v>
      </c>
      <c r="DC300">
        <v>14.6362973472306</v>
      </c>
      <c r="DD300">
        <v>0</v>
      </c>
      <c r="DE300">
        <v>894.122508196721</v>
      </c>
      <c r="DF300">
        <v>100.039024854575</v>
      </c>
      <c r="DG300">
        <v>14.6781567796047</v>
      </c>
      <c r="DH300">
        <v>0</v>
      </c>
      <c r="DI300">
        <v>20.8032229508197</v>
      </c>
      <c r="DJ300">
        <v>-0.0129499735589625</v>
      </c>
      <c r="DK300">
        <v>0.00201277831331843</v>
      </c>
      <c r="DL300">
        <v>1</v>
      </c>
      <c r="DM300">
        <v>1</v>
      </c>
      <c r="DN300">
        <v>3</v>
      </c>
      <c r="DO300" t="s">
        <v>325</v>
      </c>
      <c r="DP300">
        <v>3.20994</v>
      </c>
      <c r="DQ300">
        <v>2.67624</v>
      </c>
      <c r="DR300">
        <v>0.190009</v>
      </c>
      <c r="DS300">
        <v>0.191368</v>
      </c>
      <c r="DT300">
        <v>0.106199</v>
      </c>
      <c r="DU300">
        <v>0.106736</v>
      </c>
      <c r="DV300">
        <v>25165.5</v>
      </c>
      <c r="DW300">
        <v>28791</v>
      </c>
      <c r="DX300">
        <v>30881.8</v>
      </c>
      <c r="DY300">
        <v>34242.9</v>
      </c>
      <c r="DZ300">
        <v>37502.4</v>
      </c>
      <c r="EA300">
        <v>37864.7</v>
      </c>
      <c r="EB300">
        <v>42103.2</v>
      </c>
      <c r="EC300">
        <v>42274.8</v>
      </c>
      <c r="ED300">
        <v>2.25915</v>
      </c>
      <c r="EE300">
        <v>1.97705</v>
      </c>
      <c r="EF300">
        <v>0.120055</v>
      </c>
      <c r="EG300">
        <v>0</v>
      </c>
      <c r="EH300">
        <v>25.3695</v>
      </c>
      <c r="EI300">
        <v>999.9</v>
      </c>
      <c r="EJ300">
        <v>73.801</v>
      </c>
      <c r="EK300">
        <v>25.297</v>
      </c>
      <c r="EL300">
        <v>23.5792</v>
      </c>
      <c r="EM300">
        <v>60.7001</v>
      </c>
      <c r="EN300">
        <v>24.0946</v>
      </c>
      <c r="EO300">
        <v>1</v>
      </c>
      <c r="EP300">
        <v>-0.168161</v>
      </c>
      <c r="EQ300">
        <v>-0.122312</v>
      </c>
      <c r="ER300">
        <v>20.3018</v>
      </c>
      <c r="ES300">
        <v>5.24245</v>
      </c>
      <c r="ET300">
        <v>11.986</v>
      </c>
      <c r="EU300">
        <v>4.97435</v>
      </c>
      <c r="EV300">
        <v>3.297</v>
      </c>
      <c r="EW300">
        <v>7825.8</v>
      </c>
      <c r="EX300">
        <v>168.2</v>
      </c>
      <c r="EY300">
        <v>9999</v>
      </c>
      <c r="EZ300">
        <v>9999</v>
      </c>
      <c r="FA300">
        <v>1.85559</v>
      </c>
      <c r="FB300">
        <v>1.85371</v>
      </c>
      <c r="FC300">
        <v>1.85471</v>
      </c>
      <c r="FD300">
        <v>1.85913</v>
      </c>
      <c r="FE300">
        <v>1.85349</v>
      </c>
      <c r="FF300">
        <v>1.8579</v>
      </c>
      <c r="FG300">
        <v>1.85504</v>
      </c>
      <c r="FH300">
        <v>1.85365</v>
      </c>
      <c r="FI300" t="s">
        <v>306</v>
      </c>
      <c r="FJ300" t="s">
        <v>19</v>
      </c>
      <c r="FK300" t="s">
        <v>19</v>
      </c>
      <c r="FL300" t="s">
        <v>19</v>
      </c>
      <c r="FM300" t="s">
        <v>307</v>
      </c>
      <c r="FN300" t="s">
        <v>308</v>
      </c>
      <c r="FO300" t="s">
        <v>309</v>
      </c>
      <c r="FP300" t="s">
        <v>309</v>
      </c>
      <c r="FQ300" t="s">
        <v>309</v>
      </c>
      <c r="FR300" t="s">
        <v>309</v>
      </c>
      <c r="FS300">
        <v>0</v>
      </c>
      <c r="FT300">
        <v>100</v>
      </c>
      <c r="FU300">
        <v>100</v>
      </c>
      <c r="FV300">
        <v>2.726</v>
      </c>
      <c r="FW300">
        <v>0.09</v>
      </c>
      <c r="FX300">
        <v>2</v>
      </c>
      <c r="FY300">
        <v>647.888</v>
      </c>
      <c r="FZ300">
        <v>423.366</v>
      </c>
      <c r="GA300">
        <v>24.7777</v>
      </c>
      <c r="GB300">
        <v>24.9724</v>
      </c>
      <c r="GC300">
        <v>30</v>
      </c>
      <c r="GD300">
        <v>24.8591</v>
      </c>
      <c r="GE300">
        <v>24.8477</v>
      </c>
      <c r="GF300">
        <v>39.1066</v>
      </c>
      <c r="GG300">
        <v>24.6988</v>
      </c>
      <c r="GH300">
        <v>100</v>
      </c>
      <c r="GI300">
        <v>24.7788</v>
      </c>
      <c r="GJ300">
        <v>946.67</v>
      </c>
      <c r="GK300">
        <v>21.0063</v>
      </c>
      <c r="GL300">
        <v>101.44</v>
      </c>
      <c r="GM300">
        <v>101.765</v>
      </c>
    </row>
    <row r="301" spans="1:195">
      <c r="A301">
        <v>285</v>
      </c>
      <c r="B301">
        <v>1554919637.5</v>
      </c>
      <c r="C301">
        <v>568</v>
      </c>
      <c r="D301" t="s">
        <v>878</v>
      </c>
      <c r="E301" t="s">
        <v>879</v>
      </c>
      <c r="H301">
        <v>1554919637.5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-0.0418674914112871</v>
      </c>
      <c r="AF301">
        <v>0.0469999269028628</v>
      </c>
      <c r="AG301">
        <v>3.50049826998829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$B$11*BH301+$C$11*BI301+$F$11*BV301</f>
        <v>0</v>
      </c>
      <c r="AN301">
        <f>AM301*AO301</f>
        <v>0</v>
      </c>
      <c r="AO301">
        <f>($B$11*$D$9+$C$11*$D$9+$F$11*((CI301+CA301)/MAX(CI301+CA301+CJ301, 0.1)*$I$9+CJ301/MAX(CI301+CA301+CJ301, 0.1)*$J$9))/($B$11+$C$11+$F$11)</f>
        <v>0</v>
      </c>
      <c r="AP301">
        <f>($B$11*$K$9+$C$11*$K$9+$F$11*((CI301+CA301)/MAX(CI301+CA301+CJ301, 0.1)*$P$9+CJ301/MAX(CI301+CA301+CJ301, 0.1)*$Q$9))/($B$11+$C$11+$F$11)</f>
        <v>0</v>
      </c>
      <c r="AQ301">
        <v>6</v>
      </c>
      <c r="AR301">
        <v>0.5</v>
      </c>
      <c r="AS301" t="s">
        <v>303</v>
      </c>
      <c r="AT301">
        <v>1554919637.5</v>
      </c>
      <c r="AU301">
        <v>924.111</v>
      </c>
      <c r="AV301">
        <v>938.31</v>
      </c>
      <c r="AW301">
        <v>20.8024</v>
      </c>
      <c r="AX301">
        <v>20.9987</v>
      </c>
      <c r="AY301">
        <v>600.052</v>
      </c>
      <c r="AZ301">
        <v>101.301</v>
      </c>
      <c r="BA301">
        <v>0.100595</v>
      </c>
      <c r="BB301">
        <v>26.7287</v>
      </c>
      <c r="BC301">
        <v>27.3526</v>
      </c>
      <c r="BD301">
        <v>999.9</v>
      </c>
      <c r="BE301">
        <v>0</v>
      </c>
      <c r="BF301">
        <v>0</v>
      </c>
      <c r="BG301">
        <v>9966.88</v>
      </c>
      <c r="BH301">
        <v>0</v>
      </c>
      <c r="BI301">
        <v>0.00152894</v>
      </c>
      <c r="BJ301">
        <v>-14.1988</v>
      </c>
      <c r="BK301">
        <v>943.743</v>
      </c>
      <c r="BL301">
        <v>958.436</v>
      </c>
      <c r="BM301">
        <v>-0.196283</v>
      </c>
      <c r="BN301">
        <v>924.111</v>
      </c>
      <c r="BO301">
        <v>938.31</v>
      </c>
      <c r="BP301">
        <v>20.8024</v>
      </c>
      <c r="BQ301">
        <v>20.9987</v>
      </c>
      <c r="BR301">
        <v>2.1073</v>
      </c>
      <c r="BS301">
        <v>2.12719</v>
      </c>
      <c r="BT301">
        <v>18.2745</v>
      </c>
      <c r="BU301">
        <v>18.4242</v>
      </c>
      <c r="BV301">
        <v>1499.95</v>
      </c>
      <c r="BW301">
        <v>0.973004</v>
      </c>
      <c r="BX301">
        <v>0.0269964</v>
      </c>
      <c r="BY301">
        <v>0</v>
      </c>
      <c r="BZ301">
        <v>2.7925</v>
      </c>
      <c r="CA301">
        <v>0</v>
      </c>
      <c r="CB301">
        <v>174.25</v>
      </c>
      <c r="CC301">
        <v>13121.6</v>
      </c>
      <c r="CD301">
        <v>39.875</v>
      </c>
      <c r="CE301">
        <v>42.25</v>
      </c>
      <c r="CF301">
        <v>41.187</v>
      </c>
      <c r="CG301">
        <v>40.625</v>
      </c>
      <c r="CH301">
        <v>40.062</v>
      </c>
      <c r="CI301">
        <v>1459.46</v>
      </c>
      <c r="CJ301">
        <v>40.49</v>
      </c>
      <c r="CK301">
        <v>0</v>
      </c>
      <c r="CL301">
        <v>3064</v>
      </c>
      <c r="CM301">
        <v>2.49633823529412</v>
      </c>
      <c r="CN301">
        <v>-0.651593164116357</v>
      </c>
      <c r="CO301">
        <v>-5.56789215857097</v>
      </c>
      <c r="CP301">
        <v>175.009411764706</v>
      </c>
      <c r="CQ301">
        <v>10</v>
      </c>
      <c r="CR301">
        <v>0</v>
      </c>
      <c r="CS301" t="s">
        <v>304</v>
      </c>
      <c r="CT301">
        <v>0</v>
      </c>
      <c r="CU301">
        <v>2.726</v>
      </c>
      <c r="CV301">
        <v>0.09</v>
      </c>
      <c r="CW301">
        <v>0</v>
      </c>
      <c r="CX301">
        <v>0</v>
      </c>
      <c r="CY301">
        <v>0</v>
      </c>
      <c r="CZ301">
        <v>0</v>
      </c>
      <c r="DA301">
        <v>911.56662295082</v>
      </c>
      <c r="DB301">
        <v>99.8136964568998</v>
      </c>
      <c r="DC301">
        <v>14.6455355041083</v>
      </c>
      <c r="DD301">
        <v>0</v>
      </c>
      <c r="DE301">
        <v>897.453655737705</v>
      </c>
      <c r="DF301">
        <v>99.9818868323626</v>
      </c>
      <c r="DG301">
        <v>14.6697800143141</v>
      </c>
      <c r="DH301">
        <v>0</v>
      </c>
      <c r="DI301">
        <v>20.8028786885246</v>
      </c>
      <c r="DJ301">
        <v>-0.0123674246430401</v>
      </c>
      <c r="DK301">
        <v>0.00194877975726535</v>
      </c>
      <c r="DL301">
        <v>1</v>
      </c>
      <c r="DM301">
        <v>1</v>
      </c>
      <c r="DN301">
        <v>3</v>
      </c>
      <c r="DO301" t="s">
        <v>325</v>
      </c>
      <c r="DP301">
        <v>3.21003</v>
      </c>
      <c r="DQ301">
        <v>2.67649</v>
      </c>
      <c r="DR301">
        <v>0.190454</v>
      </c>
      <c r="DS301">
        <v>0.191794</v>
      </c>
      <c r="DT301">
        <v>0.106201</v>
      </c>
      <c r="DU301">
        <v>0.106747</v>
      </c>
      <c r="DV301">
        <v>25151.4</v>
      </c>
      <c r="DW301">
        <v>28776</v>
      </c>
      <c r="DX301">
        <v>30881.4</v>
      </c>
      <c r="DY301">
        <v>34243</v>
      </c>
      <c r="DZ301">
        <v>37501.9</v>
      </c>
      <c r="EA301">
        <v>37864.3</v>
      </c>
      <c r="EB301">
        <v>42102.8</v>
      </c>
      <c r="EC301">
        <v>42275</v>
      </c>
      <c r="ED301">
        <v>2.25938</v>
      </c>
      <c r="EE301">
        <v>1.97733</v>
      </c>
      <c r="EF301">
        <v>0.121135</v>
      </c>
      <c r="EG301">
        <v>0</v>
      </c>
      <c r="EH301">
        <v>25.3695</v>
      </c>
      <c r="EI301">
        <v>999.9</v>
      </c>
      <c r="EJ301">
        <v>73.801</v>
      </c>
      <c r="EK301">
        <v>25.297</v>
      </c>
      <c r="EL301">
        <v>23.579</v>
      </c>
      <c r="EM301">
        <v>60.8301</v>
      </c>
      <c r="EN301">
        <v>24.0825</v>
      </c>
      <c r="EO301">
        <v>1</v>
      </c>
      <c r="EP301">
        <v>-0.168209</v>
      </c>
      <c r="EQ301">
        <v>-0.123892</v>
      </c>
      <c r="ER301">
        <v>20.3022</v>
      </c>
      <c r="ES301">
        <v>5.24335</v>
      </c>
      <c r="ET301">
        <v>11.986</v>
      </c>
      <c r="EU301">
        <v>4.97455</v>
      </c>
      <c r="EV301">
        <v>3.29723</v>
      </c>
      <c r="EW301">
        <v>7826</v>
      </c>
      <c r="EX301">
        <v>168.2</v>
      </c>
      <c r="EY301">
        <v>9999</v>
      </c>
      <c r="EZ301">
        <v>9999</v>
      </c>
      <c r="FA301">
        <v>1.85558</v>
      </c>
      <c r="FB301">
        <v>1.85371</v>
      </c>
      <c r="FC301">
        <v>1.85472</v>
      </c>
      <c r="FD301">
        <v>1.85913</v>
      </c>
      <c r="FE301">
        <v>1.85349</v>
      </c>
      <c r="FF301">
        <v>1.8579</v>
      </c>
      <c r="FG301">
        <v>1.85503</v>
      </c>
      <c r="FH301">
        <v>1.85366</v>
      </c>
      <c r="FI301" t="s">
        <v>306</v>
      </c>
      <c r="FJ301" t="s">
        <v>19</v>
      </c>
      <c r="FK301" t="s">
        <v>19</v>
      </c>
      <c r="FL301" t="s">
        <v>19</v>
      </c>
      <c r="FM301" t="s">
        <v>307</v>
      </c>
      <c r="FN301" t="s">
        <v>308</v>
      </c>
      <c r="FO301" t="s">
        <v>309</v>
      </c>
      <c r="FP301" t="s">
        <v>309</v>
      </c>
      <c r="FQ301" t="s">
        <v>309</v>
      </c>
      <c r="FR301" t="s">
        <v>309</v>
      </c>
      <c r="FS301">
        <v>0</v>
      </c>
      <c r="FT301">
        <v>100</v>
      </c>
      <c r="FU301">
        <v>100</v>
      </c>
      <c r="FV301">
        <v>2.726</v>
      </c>
      <c r="FW301">
        <v>0.09</v>
      </c>
      <c r="FX301">
        <v>2</v>
      </c>
      <c r="FY301">
        <v>648.06</v>
      </c>
      <c r="FZ301">
        <v>423.526</v>
      </c>
      <c r="GA301">
        <v>24.7776</v>
      </c>
      <c r="GB301">
        <v>24.9724</v>
      </c>
      <c r="GC301">
        <v>30</v>
      </c>
      <c r="GD301">
        <v>24.8591</v>
      </c>
      <c r="GE301">
        <v>24.8477</v>
      </c>
      <c r="GF301">
        <v>39.198</v>
      </c>
      <c r="GG301">
        <v>24.6988</v>
      </c>
      <c r="GH301">
        <v>100</v>
      </c>
      <c r="GI301">
        <v>24.7788</v>
      </c>
      <c r="GJ301">
        <v>946.67</v>
      </c>
      <c r="GK301">
        <v>21.0063</v>
      </c>
      <c r="GL301">
        <v>101.439</v>
      </c>
      <c r="GM301">
        <v>101.766</v>
      </c>
    </row>
    <row r="302" spans="1:195">
      <c r="A302">
        <v>286</v>
      </c>
      <c r="B302">
        <v>1554919639.5</v>
      </c>
      <c r="C302">
        <v>570</v>
      </c>
      <c r="D302" t="s">
        <v>880</v>
      </c>
      <c r="E302" t="s">
        <v>881</v>
      </c>
      <c r="H302">
        <v>1554919639.5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-0.0418767528608906</v>
      </c>
      <c r="AF302">
        <v>0.0470103236913903</v>
      </c>
      <c r="AG302">
        <v>3.50110978404648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$B$11*BH302+$C$11*BI302+$F$11*BV302</f>
        <v>0</v>
      </c>
      <c r="AN302">
        <f>AM302*AO302</f>
        <v>0</v>
      </c>
      <c r="AO302">
        <f>($B$11*$D$9+$C$11*$D$9+$F$11*((CI302+CA302)/MAX(CI302+CA302+CJ302, 0.1)*$I$9+CJ302/MAX(CI302+CA302+CJ302, 0.1)*$J$9))/($B$11+$C$11+$F$11)</f>
        <v>0</v>
      </c>
      <c r="AP302">
        <f>($B$11*$K$9+$C$11*$K$9+$F$11*((CI302+CA302)/MAX(CI302+CA302+CJ302, 0.1)*$P$9+CJ302/MAX(CI302+CA302+CJ302, 0.1)*$Q$9))/($B$11+$C$11+$F$11)</f>
        <v>0</v>
      </c>
      <c r="AQ302">
        <v>6</v>
      </c>
      <c r="AR302">
        <v>0.5</v>
      </c>
      <c r="AS302" t="s">
        <v>303</v>
      </c>
      <c r="AT302">
        <v>1554919639.5</v>
      </c>
      <c r="AU302">
        <v>927.486</v>
      </c>
      <c r="AV302">
        <v>941.601</v>
      </c>
      <c r="AW302">
        <v>20.8037</v>
      </c>
      <c r="AX302">
        <v>21.0011</v>
      </c>
      <c r="AY302">
        <v>599.996</v>
      </c>
      <c r="AZ302">
        <v>101.298</v>
      </c>
      <c r="BA302">
        <v>0.100239</v>
      </c>
      <c r="BB302">
        <v>26.728</v>
      </c>
      <c r="BC302">
        <v>27.3566</v>
      </c>
      <c r="BD302">
        <v>999.9</v>
      </c>
      <c r="BE302">
        <v>0</v>
      </c>
      <c r="BF302">
        <v>0</v>
      </c>
      <c r="BG302">
        <v>9969.38</v>
      </c>
      <c r="BH302">
        <v>0</v>
      </c>
      <c r="BI302">
        <v>0.00152894</v>
      </c>
      <c r="BJ302">
        <v>-14.1151</v>
      </c>
      <c r="BK302">
        <v>947.191</v>
      </c>
      <c r="BL302">
        <v>961.8</v>
      </c>
      <c r="BM302">
        <v>-0.197346</v>
      </c>
      <c r="BN302">
        <v>927.486</v>
      </c>
      <c r="BO302">
        <v>941.601</v>
      </c>
      <c r="BP302">
        <v>20.8037</v>
      </c>
      <c r="BQ302">
        <v>21.0011</v>
      </c>
      <c r="BR302">
        <v>2.10739</v>
      </c>
      <c r="BS302">
        <v>2.12738</v>
      </c>
      <c r="BT302">
        <v>18.2751</v>
      </c>
      <c r="BU302">
        <v>18.4257</v>
      </c>
      <c r="BV302">
        <v>1499.95</v>
      </c>
      <c r="BW302">
        <v>0.973004</v>
      </c>
      <c r="BX302">
        <v>0.0269964</v>
      </c>
      <c r="BY302">
        <v>0</v>
      </c>
      <c r="BZ302">
        <v>2.63625</v>
      </c>
      <c r="CA302">
        <v>0</v>
      </c>
      <c r="CB302">
        <v>174.818</v>
      </c>
      <c r="CC302">
        <v>13121.6</v>
      </c>
      <c r="CD302">
        <v>39.937</v>
      </c>
      <c r="CE302">
        <v>42.25</v>
      </c>
      <c r="CF302">
        <v>41.187</v>
      </c>
      <c r="CG302">
        <v>40.625</v>
      </c>
      <c r="CH302">
        <v>40.062</v>
      </c>
      <c r="CI302">
        <v>1459.46</v>
      </c>
      <c r="CJ302">
        <v>40.49</v>
      </c>
      <c r="CK302">
        <v>0</v>
      </c>
      <c r="CL302">
        <v>3065.79999995232</v>
      </c>
      <c r="CM302">
        <v>2.49439705882353</v>
      </c>
      <c r="CN302">
        <v>0.933823499126359</v>
      </c>
      <c r="CO302">
        <v>-6.49313723295812</v>
      </c>
      <c r="CP302">
        <v>174.918176470588</v>
      </c>
      <c r="CQ302">
        <v>10</v>
      </c>
      <c r="CR302">
        <v>0</v>
      </c>
      <c r="CS302" t="s">
        <v>304</v>
      </c>
      <c r="CT302">
        <v>0</v>
      </c>
      <c r="CU302">
        <v>2.726</v>
      </c>
      <c r="CV302">
        <v>0.09</v>
      </c>
      <c r="CW302">
        <v>0</v>
      </c>
      <c r="CX302">
        <v>0</v>
      </c>
      <c r="CY302">
        <v>0</v>
      </c>
      <c r="CZ302">
        <v>0</v>
      </c>
      <c r="DA302">
        <v>914.908032786885</v>
      </c>
      <c r="DB302">
        <v>99.8612522474871</v>
      </c>
      <c r="DC302">
        <v>14.6525413237713</v>
      </c>
      <c r="DD302">
        <v>0</v>
      </c>
      <c r="DE302">
        <v>900.790459016393</v>
      </c>
      <c r="DF302">
        <v>99.9534891591739</v>
      </c>
      <c r="DG302">
        <v>14.6656083233605</v>
      </c>
      <c r="DH302">
        <v>0</v>
      </c>
      <c r="DI302">
        <v>20.8026327868852</v>
      </c>
      <c r="DJ302">
        <v>-0.0100404019037458</v>
      </c>
      <c r="DK302">
        <v>0.00174700880772084</v>
      </c>
      <c r="DL302">
        <v>1</v>
      </c>
      <c r="DM302">
        <v>1</v>
      </c>
      <c r="DN302">
        <v>3</v>
      </c>
      <c r="DO302" t="s">
        <v>325</v>
      </c>
      <c r="DP302">
        <v>3.20991</v>
      </c>
      <c r="DQ302">
        <v>2.67616</v>
      </c>
      <c r="DR302">
        <v>0.190897</v>
      </c>
      <c r="DS302">
        <v>0.192222</v>
      </c>
      <c r="DT302">
        <v>0.106203</v>
      </c>
      <c r="DU302">
        <v>0.106752</v>
      </c>
      <c r="DV302">
        <v>25137.5</v>
      </c>
      <c r="DW302">
        <v>28760.7</v>
      </c>
      <c r="DX302">
        <v>30881.2</v>
      </c>
      <c r="DY302">
        <v>34243</v>
      </c>
      <c r="DZ302">
        <v>37501.6</v>
      </c>
      <c r="EA302">
        <v>37864.4</v>
      </c>
      <c r="EB302">
        <v>42102.5</v>
      </c>
      <c r="EC302">
        <v>42275.3</v>
      </c>
      <c r="ED302">
        <v>2.25903</v>
      </c>
      <c r="EE302">
        <v>1.97733</v>
      </c>
      <c r="EF302">
        <v>0.121403</v>
      </c>
      <c r="EG302">
        <v>0</v>
      </c>
      <c r="EH302">
        <v>25.3691</v>
      </c>
      <c r="EI302">
        <v>999.9</v>
      </c>
      <c r="EJ302">
        <v>73.801</v>
      </c>
      <c r="EK302">
        <v>25.317</v>
      </c>
      <c r="EL302">
        <v>23.6077</v>
      </c>
      <c r="EM302">
        <v>60.6901</v>
      </c>
      <c r="EN302">
        <v>23.8862</v>
      </c>
      <c r="EO302">
        <v>1</v>
      </c>
      <c r="EP302">
        <v>-0.168201</v>
      </c>
      <c r="EQ302">
        <v>-0.125259</v>
      </c>
      <c r="ER302">
        <v>20.3018</v>
      </c>
      <c r="ES302">
        <v>5.2411</v>
      </c>
      <c r="ET302">
        <v>11.986</v>
      </c>
      <c r="EU302">
        <v>4.97395</v>
      </c>
      <c r="EV302">
        <v>3.29673</v>
      </c>
      <c r="EW302">
        <v>7826</v>
      </c>
      <c r="EX302">
        <v>168.2</v>
      </c>
      <c r="EY302">
        <v>9999</v>
      </c>
      <c r="EZ302">
        <v>9999</v>
      </c>
      <c r="FA302">
        <v>1.85558</v>
      </c>
      <c r="FB302">
        <v>1.85371</v>
      </c>
      <c r="FC302">
        <v>1.85471</v>
      </c>
      <c r="FD302">
        <v>1.85913</v>
      </c>
      <c r="FE302">
        <v>1.85349</v>
      </c>
      <c r="FF302">
        <v>1.85789</v>
      </c>
      <c r="FG302">
        <v>1.85503</v>
      </c>
      <c r="FH302">
        <v>1.85366</v>
      </c>
      <c r="FI302" t="s">
        <v>306</v>
      </c>
      <c r="FJ302" t="s">
        <v>19</v>
      </c>
      <c r="FK302" t="s">
        <v>19</v>
      </c>
      <c r="FL302" t="s">
        <v>19</v>
      </c>
      <c r="FM302" t="s">
        <v>307</v>
      </c>
      <c r="FN302" t="s">
        <v>308</v>
      </c>
      <c r="FO302" t="s">
        <v>309</v>
      </c>
      <c r="FP302" t="s">
        <v>309</v>
      </c>
      <c r="FQ302" t="s">
        <v>309</v>
      </c>
      <c r="FR302" t="s">
        <v>309</v>
      </c>
      <c r="FS302">
        <v>0</v>
      </c>
      <c r="FT302">
        <v>100</v>
      </c>
      <c r="FU302">
        <v>100</v>
      </c>
      <c r="FV302">
        <v>2.726</v>
      </c>
      <c r="FW302">
        <v>0.09</v>
      </c>
      <c r="FX302">
        <v>2</v>
      </c>
      <c r="FY302">
        <v>647.792</v>
      </c>
      <c r="FZ302">
        <v>423.526</v>
      </c>
      <c r="GA302">
        <v>24.7774</v>
      </c>
      <c r="GB302">
        <v>24.9724</v>
      </c>
      <c r="GC302">
        <v>30</v>
      </c>
      <c r="GD302">
        <v>24.8591</v>
      </c>
      <c r="GE302">
        <v>24.8477</v>
      </c>
      <c r="GF302">
        <v>39.3314</v>
      </c>
      <c r="GG302">
        <v>24.6988</v>
      </c>
      <c r="GH302">
        <v>100</v>
      </c>
      <c r="GI302">
        <v>24.7788</v>
      </c>
      <c r="GJ302">
        <v>951.67</v>
      </c>
      <c r="GK302">
        <v>21.0063</v>
      </c>
      <c r="GL302">
        <v>101.438</v>
      </c>
      <c r="GM302">
        <v>101.766</v>
      </c>
    </row>
    <row r="303" spans="1:195">
      <c r="A303">
        <v>287</v>
      </c>
      <c r="B303">
        <v>1554919641.5</v>
      </c>
      <c r="C303">
        <v>572</v>
      </c>
      <c r="D303" t="s">
        <v>882</v>
      </c>
      <c r="E303" t="s">
        <v>883</v>
      </c>
      <c r="H303">
        <v>1554919641.5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-0.042016289432274</v>
      </c>
      <c r="AF303">
        <v>0.0471669657168432</v>
      </c>
      <c r="AG303">
        <v>3.51031733443147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$B$11*BH303+$C$11*BI303+$F$11*BV303</f>
        <v>0</v>
      </c>
      <c r="AN303">
        <f>AM303*AO303</f>
        <v>0</v>
      </c>
      <c r="AO303">
        <f>($B$11*$D$9+$C$11*$D$9+$F$11*((CI303+CA303)/MAX(CI303+CA303+CJ303, 0.1)*$I$9+CJ303/MAX(CI303+CA303+CJ303, 0.1)*$J$9))/($B$11+$C$11+$F$11)</f>
        <v>0</v>
      </c>
      <c r="AP303">
        <f>($B$11*$K$9+$C$11*$K$9+$F$11*((CI303+CA303)/MAX(CI303+CA303+CJ303, 0.1)*$P$9+CJ303/MAX(CI303+CA303+CJ303, 0.1)*$Q$9))/($B$11+$C$11+$F$11)</f>
        <v>0</v>
      </c>
      <c r="AQ303">
        <v>6</v>
      </c>
      <c r="AR303">
        <v>0.5</v>
      </c>
      <c r="AS303" t="s">
        <v>303</v>
      </c>
      <c r="AT303">
        <v>1554919641.5</v>
      </c>
      <c r="AU303">
        <v>930.824</v>
      </c>
      <c r="AV303">
        <v>944.957</v>
      </c>
      <c r="AW303">
        <v>20.8041</v>
      </c>
      <c r="AX303">
        <v>21.0007</v>
      </c>
      <c r="AY303">
        <v>600.01</v>
      </c>
      <c r="AZ303">
        <v>101.299</v>
      </c>
      <c r="BA303">
        <v>0.100039</v>
      </c>
      <c r="BB303">
        <v>26.7269</v>
      </c>
      <c r="BC303">
        <v>27.3528</v>
      </c>
      <c r="BD303">
        <v>999.9</v>
      </c>
      <c r="BE303">
        <v>0</v>
      </c>
      <c r="BF303">
        <v>0</v>
      </c>
      <c r="BG303">
        <v>10002.5</v>
      </c>
      <c r="BH303">
        <v>0</v>
      </c>
      <c r="BI303">
        <v>0.00152894</v>
      </c>
      <c r="BJ303">
        <v>-14.133</v>
      </c>
      <c r="BK303">
        <v>950.6</v>
      </c>
      <c r="BL303">
        <v>965.227</v>
      </c>
      <c r="BM303">
        <v>-0.196678</v>
      </c>
      <c r="BN303">
        <v>930.824</v>
      </c>
      <c r="BO303">
        <v>944.957</v>
      </c>
      <c r="BP303">
        <v>20.8041</v>
      </c>
      <c r="BQ303">
        <v>21.0007</v>
      </c>
      <c r="BR303">
        <v>2.10743</v>
      </c>
      <c r="BS303">
        <v>2.12735</v>
      </c>
      <c r="BT303">
        <v>18.2755</v>
      </c>
      <c r="BU303">
        <v>18.4255</v>
      </c>
      <c r="BV303">
        <v>1499.93</v>
      </c>
      <c r="BW303">
        <v>0.973004</v>
      </c>
      <c r="BX303">
        <v>0.0269964</v>
      </c>
      <c r="BY303">
        <v>0</v>
      </c>
      <c r="BZ303">
        <v>2.313</v>
      </c>
      <c r="CA303">
        <v>0</v>
      </c>
      <c r="CB303">
        <v>174.784</v>
      </c>
      <c r="CC303">
        <v>13121.4</v>
      </c>
      <c r="CD303">
        <v>39.937</v>
      </c>
      <c r="CE303">
        <v>42.25</v>
      </c>
      <c r="CF303">
        <v>41.187</v>
      </c>
      <c r="CG303">
        <v>40.625</v>
      </c>
      <c r="CH303">
        <v>40</v>
      </c>
      <c r="CI303">
        <v>1459.44</v>
      </c>
      <c r="CJ303">
        <v>40.49</v>
      </c>
      <c r="CK303">
        <v>0</v>
      </c>
      <c r="CL303">
        <v>3068.20000004768</v>
      </c>
      <c r="CM303">
        <v>2.45482352941176</v>
      </c>
      <c r="CN303">
        <v>0.686948506438569</v>
      </c>
      <c r="CO303">
        <v>-1.80539212009419</v>
      </c>
      <c r="CP303">
        <v>174.688117647059</v>
      </c>
      <c r="CQ303">
        <v>10</v>
      </c>
      <c r="CR303">
        <v>0</v>
      </c>
      <c r="CS303" t="s">
        <v>304</v>
      </c>
      <c r="CT303">
        <v>0</v>
      </c>
      <c r="CU303">
        <v>2.726</v>
      </c>
      <c r="CV303">
        <v>0.09</v>
      </c>
      <c r="CW303">
        <v>0</v>
      </c>
      <c r="CX303">
        <v>0</v>
      </c>
      <c r="CY303">
        <v>0</v>
      </c>
      <c r="CZ303">
        <v>0</v>
      </c>
      <c r="DA303">
        <v>918.238147540984</v>
      </c>
      <c r="DB303">
        <v>99.9004188260162</v>
      </c>
      <c r="DC303">
        <v>14.6582935354588</v>
      </c>
      <c r="DD303">
        <v>0</v>
      </c>
      <c r="DE303">
        <v>904.129983606557</v>
      </c>
      <c r="DF303">
        <v>99.932763617132</v>
      </c>
      <c r="DG303">
        <v>14.6625598937933</v>
      </c>
      <c r="DH303">
        <v>0</v>
      </c>
      <c r="DI303">
        <v>20.8025032786885</v>
      </c>
      <c r="DJ303">
        <v>-0.00742020095186523</v>
      </c>
      <c r="DK303">
        <v>0.00161813160958541</v>
      </c>
      <c r="DL303">
        <v>1</v>
      </c>
      <c r="DM303">
        <v>1</v>
      </c>
      <c r="DN303">
        <v>3</v>
      </c>
      <c r="DO303" t="s">
        <v>325</v>
      </c>
      <c r="DP303">
        <v>3.20994</v>
      </c>
      <c r="DQ303">
        <v>2.67625</v>
      </c>
      <c r="DR303">
        <v>0.191342</v>
      </c>
      <c r="DS303">
        <v>0.192665</v>
      </c>
      <c r="DT303">
        <v>0.106204</v>
      </c>
      <c r="DU303">
        <v>0.106751</v>
      </c>
      <c r="DV303">
        <v>25123.6</v>
      </c>
      <c r="DW303">
        <v>28744.9</v>
      </c>
      <c r="DX303">
        <v>30881.1</v>
      </c>
      <c r="DY303">
        <v>34242.9</v>
      </c>
      <c r="DZ303">
        <v>37501.4</v>
      </c>
      <c r="EA303">
        <v>37864.4</v>
      </c>
      <c r="EB303">
        <v>42102.3</v>
      </c>
      <c r="EC303">
        <v>42275.3</v>
      </c>
      <c r="ED303">
        <v>2.2591</v>
      </c>
      <c r="EE303">
        <v>1.977</v>
      </c>
      <c r="EF303">
        <v>0.12124</v>
      </c>
      <c r="EG303">
        <v>0</v>
      </c>
      <c r="EH303">
        <v>25.368</v>
      </c>
      <c r="EI303">
        <v>999.9</v>
      </c>
      <c r="EJ303">
        <v>73.801</v>
      </c>
      <c r="EK303">
        <v>25.317</v>
      </c>
      <c r="EL303">
        <v>23.607</v>
      </c>
      <c r="EM303">
        <v>60.7601</v>
      </c>
      <c r="EN303">
        <v>24.0385</v>
      </c>
      <c r="EO303">
        <v>1</v>
      </c>
      <c r="EP303">
        <v>-0.168189</v>
      </c>
      <c r="EQ303">
        <v>-0.170512</v>
      </c>
      <c r="ER303">
        <v>20.3019</v>
      </c>
      <c r="ES303">
        <v>5.2423</v>
      </c>
      <c r="ET303">
        <v>11.986</v>
      </c>
      <c r="EU303">
        <v>4.97445</v>
      </c>
      <c r="EV303">
        <v>3.297</v>
      </c>
      <c r="EW303">
        <v>7826</v>
      </c>
      <c r="EX303">
        <v>168.2</v>
      </c>
      <c r="EY303">
        <v>9999</v>
      </c>
      <c r="EZ303">
        <v>9999</v>
      </c>
      <c r="FA303">
        <v>1.85558</v>
      </c>
      <c r="FB303">
        <v>1.8537</v>
      </c>
      <c r="FC303">
        <v>1.85471</v>
      </c>
      <c r="FD303">
        <v>1.85913</v>
      </c>
      <c r="FE303">
        <v>1.85348</v>
      </c>
      <c r="FF303">
        <v>1.85788</v>
      </c>
      <c r="FG303">
        <v>1.85504</v>
      </c>
      <c r="FH303">
        <v>1.85365</v>
      </c>
      <c r="FI303" t="s">
        <v>306</v>
      </c>
      <c r="FJ303" t="s">
        <v>19</v>
      </c>
      <c r="FK303" t="s">
        <v>19</v>
      </c>
      <c r="FL303" t="s">
        <v>19</v>
      </c>
      <c r="FM303" t="s">
        <v>307</v>
      </c>
      <c r="FN303" t="s">
        <v>308</v>
      </c>
      <c r="FO303" t="s">
        <v>309</v>
      </c>
      <c r="FP303" t="s">
        <v>309</v>
      </c>
      <c r="FQ303" t="s">
        <v>309</v>
      </c>
      <c r="FR303" t="s">
        <v>309</v>
      </c>
      <c r="FS303">
        <v>0</v>
      </c>
      <c r="FT303">
        <v>100</v>
      </c>
      <c r="FU303">
        <v>100</v>
      </c>
      <c r="FV303">
        <v>2.726</v>
      </c>
      <c r="FW303">
        <v>0.09</v>
      </c>
      <c r="FX303">
        <v>2</v>
      </c>
      <c r="FY303">
        <v>647.85</v>
      </c>
      <c r="FZ303">
        <v>423.337</v>
      </c>
      <c r="GA303">
        <v>24.7781</v>
      </c>
      <c r="GB303">
        <v>24.9724</v>
      </c>
      <c r="GC303">
        <v>30</v>
      </c>
      <c r="GD303">
        <v>24.8591</v>
      </c>
      <c r="GE303">
        <v>24.8477</v>
      </c>
      <c r="GF303">
        <v>39.4525</v>
      </c>
      <c r="GG303">
        <v>24.6988</v>
      </c>
      <c r="GH303">
        <v>100</v>
      </c>
      <c r="GI303">
        <v>24.8015</v>
      </c>
      <c r="GJ303">
        <v>956.67</v>
      </c>
      <c r="GK303">
        <v>21.0063</v>
      </c>
      <c r="GL303">
        <v>101.438</v>
      </c>
      <c r="GM303">
        <v>101.766</v>
      </c>
    </row>
    <row r="304" spans="1:195">
      <c r="A304">
        <v>288</v>
      </c>
      <c r="B304">
        <v>1554919643.5</v>
      </c>
      <c r="C304">
        <v>574</v>
      </c>
      <c r="D304" t="s">
        <v>884</v>
      </c>
      <c r="E304" t="s">
        <v>885</v>
      </c>
      <c r="H304">
        <v>1554919643.5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-0.0420351869364104</v>
      </c>
      <c r="AF304">
        <v>0.0471881798207486</v>
      </c>
      <c r="AG304">
        <v>3.5115634872979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$B$11*BH304+$C$11*BI304+$F$11*BV304</f>
        <v>0</v>
      </c>
      <c r="AN304">
        <f>AM304*AO304</f>
        <v>0</v>
      </c>
      <c r="AO304">
        <f>($B$11*$D$9+$C$11*$D$9+$F$11*((CI304+CA304)/MAX(CI304+CA304+CJ304, 0.1)*$I$9+CJ304/MAX(CI304+CA304+CJ304, 0.1)*$J$9))/($B$11+$C$11+$F$11)</f>
        <v>0</v>
      </c>
      <c r="AP304">
        <f>($B$11*$K$9+$C$11*$K$9+$F$11*((CI304+CA304)/MAX(CI304+CA304+CJ304, 0.1)*$P$9+CJ304/MAX(CI304+CA304+CJ304, 0.1)*$Q$9))/($B$11+$C$11+$F$11)</f>
        <v>0</v>
      </c>
      <c r="AQ304">
        <v>6</v>
      </c>
      <c r="AR304">
        <v>0.5</v>
      </c>
      <c r="AS304" t="s">
        <v>303</v>
      </c>
      <c r="AT304">
        <v>1554919643.5</v>
      </c>
      <c r="AU304">
        <v>934.168</v>
      </c>
      <c r="AV304">
        <v>948.307</v>
      </c>
      <c r="AW304">
        <v>20.8052</v>
      </c>
      <c r="AX304">
        <v>21.0002</v>
      </c>
      <c r="AY304">
        <v>600.048</v>
      </c>
      <c r="AZ304">
        <v>101.3</v>
      </c>
      <c r="BA304">
        <v>0.100062</v>
      </c>
      <c r="BB304">
        <v>26.7252</v>
      </c>
      <c r="BC304">
        <v>27.384</v>
      </c>
      <c r="BD304">
        <v>999.9</v>
      </c>
      <c r="BE304">
        <v>0</v>
      </c>
      <c r="BF304">
        <v>0</v>
      </c>
      <c r="BG304">
        <v>10006.9</v>
      </c>
      <c r="BH304">
        <v>0</v>
      </c>
      <c r="BI304">
        <v>0.00152894</v>
      </c>
      <c r="BJ304">
        <v>-14.1396</v>
      </c>
      <c r="BK304">
        <v>954.016</v>
      </c>
      <c r="BL304">
        <v>968.649</v>
      </c>
      <c r="BM304">
        <v>-0.194996</v>
      </c>
      <c r="BN304">
        <v>934.168</v>
      </c>
      <c r="BO304">
        <v>948.307</v>
      </c>
      <c r="BP304">
        <v>20.8052</v>
      </c>
      <c r="BQ304">
        <v>21.0002</v>
      </c>
      <c r="BR304">
        <v>2.10757</v>
      </c>
      <c r="BS304">
        <v>2.12732</v>
      </c>
      <c r="BT304">
        <v>18.2765</v>
      </c>
      <c r="BU304">
        <v>18.4253</v>
      </c>
      <c r="BV304">
        <v>1500.19</v>
      </c>
      <c r="BW304">
        <v>0.973008</v>
      </c>
      <c r="BX304">
        <v>0.0269918</v>
      </c>
      <c r="BY304">
        <v>0</v>
      </c>
      <c r="BZ304">
        <v>2.5375</v>
      </c>
      <c r="CA304">
        <v>0</v>
      </c>
      <c r="CB304">
        <v>174.268</v>
      </c>
      <c r="CC304">
        <v>13123.7</v>
      </c>
      <c r="CD304">
        <v>39.937</v>
      </c>
      <c r="CE304">
        <v>42.25</v>
      </c>
      <c r="CF304">
        <v>41.187</v>
      </c>
      <c r="CG304">
        <v>40.625</v>
      </c>
      <c r="CH304">
        <v>40.062</v>
      </c>
      <c r="CI304">
        <v>1459.7</v>
      </c>
      <c r="CJ304">
        <v>40.49</v>
      </c>
      <c r="CK304">
        <v>0</v>
      </c>
      <c r="CL304">
        <v>3070</v>
      </c>
      <c r="CM304">
        <v>2.44982352941176</v>
      </c>
      <c r="CN304">
        <v>-0.564460781628522</v>
      </c>
      <c r="CO304">
        <v>-1.08504902814337</v>
      </c>
      <c r="CP304">
        <v>174.615941176471</v>
      </c>
      <c r="CQ304">
        <v>10</v>
      </c>
      <c r="CR304">
        <v>0</v>
      </c>
      <c r="CS304" t="s">
        <v>304</v>
      </c>
      <c r="CT304">
        <v>0</v>
      </c>
      <c r="CU304">
        <v>2.726</v>
      </c>
      <c r="CV304">
        <v>0.09</v>
      </c>
      <c r="CW304">
        <v>0</v>
      </c>
      <c r="CX304">
        <v>0</v>
      </c>
      <c r="CY304">
        <v>0</v>
      </c>
      <c r="CZ304">
        <v>0</v>
      </c>
      <c r="DA304">
        <v>921.571672131148</v>
      </c>
      <c r="DB304">
        <v>99.9765436277108</v>
      </c>
      <c r="DC304">
        <v>14.6694727505029</v>
      </c>
      <c r="DD304">
        <v>0</v>
      </c>
      <c r="DE304">
        <v>907.465868852459</v>
      </c>
      <c r="DF304">
        <v>99.9407593865685</v>
      </c>
      <c r="DG304">
        <v>14.6637346354266</v>
      </c>
      <c r="DH304">
        <v>0</v>
      </c>
      <c r="DI304">
        <v>20.8024639344262</v>
      </c>
      <c r="DJ304">
        <v>-0.00423395029085134</v>
      </c>
      <c r="DK304">
        <v>0.00157584562642511</v>
      </c>
      <c r="DL304">
        <v>1</v>
      </c>
      <c r="DM304">
        <v>1</v>
      </c>
      <c r="DN304">
        <v>3</v>
      </c>
      <c r="DO304" t="s">
        <v>325</v>
      </c>
      <c r="DP304">
        <v>3.21002</v>
      </c>
      <c r="DQ304">
        <v>2.67631</v>
      </c>
      <c r="DR304">
        <v>0.191789</v>
      </c>
      <c r="DS304">
        <v>0.193108</v>
      </c>
      <c r="DT304">
        <v>0.10621</v>
      </c>
      <c r="DU304">
        <v>0.106751</v>
      </c>
      <c r="DV304">
        <v>25109.9</v>
      </c>
      <c r="DW304">
        <v>28729.1</v>
      </c>
      <c r="DX304">
        <v>30881.3</v>
      </c>
      <c r="DY304">
        <v>34242.9</v>
      </c>
      <c r="DZ304">
        <v>37501.5</v>
      </c>
      <c r="EA304">
        <v>37864.2</v>
      </c>
      <c r="EB304">
        <v>42102.8</v>
      </c>
      <c r="EC304">
        <v>42275</v>
      </c>
      <c r="ED304">
        <v>2.25922</v>
      </c>
      <c r="EE304">
        <v>1.97685</v>
      </c>
      <c r="EF304">
        <v>0.123188</v>
      </c>
      <c r="EG304">
        <v>0</v>
      </c>
      <c r="EH304">
        <v>25.3673</v>
      </c>
      <c r="EI304">
        <v>999.9</v>
      </c>
      <c r="EJ304">
        <v>73.801</v>
      </c>
      <c r="EK304">
        <v>25.297</v>
      </c>
      <c r="EL304">
        <v>23.5768</v>
      </c>
      <c r="EM304">
        <v>60.7101</v>
      </c>
      <c r="EN304">
        <v>23.9583</v>
      </c>
      <c r="EO304">
        <v>1</v>
      </c>
      <c r="EP304">
        <v>-0.168194</v>
      </c>
      <c r="EQ304">
        <v>-0.212751</v>
      </c>
      <c r="ER304">
        <v>20.3019</v>
      </c>
      <c r="ES304">
        <v>5.2435</v>
      </c>
      <c r="ET304">
        <v>11.986</v>
      </c>
      <c r="EU304">
        <v>4.9747</v>
      </c>
      <c r="EV304">
        <v>3.29723</v>
      </c>
      <c r="EW304">
        <v>7826</v>
      </c>
      <c r="EX304">
        <v>168.2</v>
      </c>
      <c r="EY304">
        <v>9999</v>
      </c>
      <c r="EZ304">
        <v>9999</v>
      </c>
      <c r="FA304">
        <v>1.85557</v>
      </c>
      <c r="FB304">
        <v>1.85368</v>
      </c>
      <c r="FC304">
        <v>1.85472</v>
      </c>
      <c r="FD304">
        <v>1.85913</v>
      </c>
      <c r="FE304">
        <v>1.85348</v>
      </c>
      <c r="FF304">
        <v>1.85788</v>
      </c>
      <c r="FG304">
        <v>1.85504</v>
      </c>
      <c r="FH304">
        <v>1.85365</v>
      </c>
      <c r="FI304" t="s">
        <v>306</v>
      </c>
      <c r="FJ304" t="s">
        <v>19</v>
      </c>
      <c r="FK304" t="s">
        <v>19</v>
      </c>
      <c r="FL304" t="s">
        <v>19</v>
      </c>
      <c r="FM304" t="s">
        <v>307</v>
      </c>
      <c r="FN304" t="s">
        <v>308</v>
      </c>
      <c r="FO304" t="s">
        <v>309</v>
      </c>
      <c r="FP304" t="s">
        <v>309</v>
      </c>
      <c r="FQ304" t="s">
        <v>309</v>
      </c>
      <c r="FR304" t="s">
        <v>309</v>
      </c>
      <c r="FS304">
        <v>0</v>
      </c>
      <c r="FT304">
        <v>100</v>
      </c>
      <c r="FU304">
        <v>100</v>
      </c>
      <c r="FV304">
        <v>2.726</v>
      </c>
      <c r="FW304">
        <v>0.09</v>
      </c>
      <c r="FX304">
        <v>2</v>
      </c>
      <c r="FY304">
        <v>647.945</v>
      </c>
      <c r="FZ304">
        <v>423.249</v>
      </c>
      <c r="GA304">
        <v>24.7852</v>
      </c>
      <c r="GB304">
        <v>24.9714</v>
      </c>
      <c r="GC304">
        <v>30</v>
      </c>
      <c r="GD304">
        <v>24.8591</v>
      </c>
      <c r="GE304">
        <v>24.8477</v>
      </c>
      <c r="GF304">
        <v>39.5438</v>
      </c>
      <c r="GG304">
        <v>24.6988</v>
      </c>
      <c r="GH304">
        <v>100</v>
      </c>
      <c r="GI304">
        <v>24.8015</v>
      </c>
      <c r="GJ304">
        <v>956.67</v>
      </c>
      <c r="GK304">
        <v>21.0063</v>
      </c>
      <c r="GL304">
        <v>101.438</v>
      </c>
      <c r="GM304">
        <v>101.765</v>
      </c>
    </row>
    <row r="305" spans="1:195">
      <c r="A305">
        <v>289</v>
      </c>
      <c r="B305">
        <v>1554919645.5</v>
      </c>
      <c r="C305">
        <v>576</v>
      </c>
      <c r="D305" t="s">
        <v>886</v>
      </c>
      <c r="E305" t="s">
        <v>887</v>
      </c>
      <c r="H305">
        <v>1554919645.5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-0.0421897733366532</v>
      </c>
      <c r="AF305">
        <v>0.0473617165975336</v>
      </c>
      <c r="AG305">
        <v>3.5217499002916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$B$11*BH305+$C$11*BI305+$F$11*BV305</f>
        <v>0</v>
      </c>
      <c r="AN305">
        <f>AM305*AO305</f>
        <v>0</v>
      </c>
      <c r="AO305">
        <f>($B$11*$D$9+$C$11*$D$9+$F$11*((CI305+CA305)/MAX(CI305+CA305+CJ305, 0.1)*$I$9+CJ305/MAX(CI305+CA305+CJ305, 0.1)*$J$9))/($B$11+$C$11+$F$11)</f>
        <v>0</v>
      </c>
      <c r="AP305">
        <f>($B$11*$K$9+$C$11*$K$9+$F$11*((CI305+CA305)/MAX(CI305+CA305+CJ305, 0.1)*$P$9+CJ305/MAX(CI305+CA305+CJ305, 0.1)*$Q$9))/($B$11+$C$11+$F$11)</f>
        <v>0</v>
      </c>
      <c r="AQ305">
        <v>6</v>
      </c>
      <c r="AR305">
        <v>0.5</v>
      </c>
      <c r="AS305" t="s">
        <v>303</v>
      </c>
      <c r="AT305">
        <v>1554919645.5</v>
      </c>
      <c r="AU305">
        <v>937.547</v>
      </c>
      <c r="AV305">
        <v>951.773</v>
      </c>
      <c r="AW305">
        <v>20.807</v>
      </c>
      <c r="AX305">
        <v>21.0007</v>
      </c>
      <c r="AY305">
        <v>600.01</v>
      </c>
      <c r="AZ305">
        <v>101.299</v>
      </c>
      <c r="BA305">
        <v>0.0993402</v>
      </c>
      <c r="BB305">
        <v>26.7252</v>
      </c>
      <c r="BC305">
        <v>27.3982</v>
      </c>
      <c r="BD305">
        <v>999.9</v>
      </c>
      <c r="BE305">
        <v>0</v>
      </c>
      <c r="BF305">
        <v>0</v>
      </c>
      <c r="BG305">
        <v>10043.8</v>
      </c>
      <c r="BH305">
        <v>0</v>
      </c>
      <c r="BI305">
        <v>0.00152894</v>
      </c>
      <c r="BJ305">
        <v>-14.2261</v>
      </c>
      <c r="BK305">
        <v>957.469</v>
      </c>
      <c r="BL305">
        <v>972.19</v>
      </c>
      <c r="BM305">
        <v>-0.193628</v>
      </c>
      <c r="BN305">
        <v>937.547</v>
      </c>
      <c r="BO305">
        <v>951.773</v>
      </c>
      <c r="BP305">
        <v>20.807</v>
      </c>
      <c r="BQ305">
        <v>21.0007</v>
      </c>
      <c r="BR305">
        <v>2.10772</v>
      </c>
      <c r="BS305">
        <v>2.12734</v>
      </c>
      <c r="BT305">
        <v>18.2777</v>
      </c>
      <c r="BU305">
        <v>18.4254</v>
      </c>
      <c r="BV305">
        <v>1499.92</v>
      </c>
      <c r="BW305">
        <v>0.973004</v>
      </c>
      <c r="BX305">
        <v>0.0269964</v>
      </c>
      <c r="BY305">
        <v>0</v>
      </c>
      <c r="BZ305">
        <v>2.524</v>
      </c>
      <c r="CA305">
        <v>0</v>
      </c>
      <c r="CB305">
        <v>176.576</v>
      </c>
      <c r="CC305">
        <v>13121.3</v>
      </c>
      <c r="CD305">
        <v>39.875</v>
      </c>
      <c r="CE305">
        <v>42.25</v>
      </c>
      <c r="CF305">
        <v>41.187</v>
      </c>
      <c r="CG305">
        <v>40.625</v>
      </c>
      <c r="CH305">
        <v>40.062</v>
      </c>
      <c r="CI305">
        <v>1459.43</v>
      </c>
      <c r="CJ305">
        <v>40.49</v>
      </c>
      <c r="CK305">
        <v>0</v>
      </c>
      <c r="CL305">
        <v>3071.79999995232</v>
      </c>
      <c r="CM305">
        <v>2.48422058823529</v>
      </c>
      <c r="CN305">
        <v>-1.75821077871808</v>
      </c>
      <c r="CO305">
        <v>4.9661763761234</v>
      </c>
      <c r="CP305">
        <v>174.745</v>
      </c>
      <c r="CQ305">
        <v>10</v>
      </c>
      <c r="CR305">
        <v>0</v>
      </c>
      <c r="CS305" t="s">
        <v>304</v>
      </c>
      <c r="CT305">
        <v>0</v>
      </c>
      <c r="CU305">
        <v>2.726</v>
      </c>
      <c r="CV305">
        <v>0.09</v>
      </c>
      <c r="CW305">
        <v>0</v>
      </c>
      <c r="CX305">
        <v>0</v>
      </c>
      <c r="CY305">
        <v>0</v>
      </c>
      <c r="CZ305">
        <v>0</v>
      </c>
      <c r="DA305">
        <v>924.909278688525</v>
      </c>
      <c r="DB305">
        <v>100.110872554207</v>
      </c>
      <c r="DC305">
        <v>14.68920066583</v>
      </c>
      <c r="DD305">
        <v>0</v>
      </c>
      <c r="DE305">
        <v>910.802163934426</v>
      </c>
      <c r="DF305">
        <v>99.9481840296165</v>
      </c>
      <c r="DG305">
        <v>14.6648257250775</v>
      </c>
      <c r="DH305">
        <v>0</v>
      </c>
      <c r="DI305">
        <v>20.8025573770492</v>
      </c>
      <c r="DJ305">
        <v>-5.77472236913488e-05</v>
      </c>
      <c r="DK305">
        <v>0.00173776368598439</v>
      </c>
      <c r="DL305">
        <v>1</v>
      </c>
      <c r="DM305">
        <v>1</v>
      </c>
      <c r="DN305">
        <v>3</v>
      </c>
      <c r="DO305" t="s">
        <v>325</v>
      </c>
      <c r="DP305">
        <v>3.20994</v>
      </c>
      <c r="DQ305">
        <v>2.67592</v>
      </c>
      <c r="DR305">
        <v>0.192234</v>
      </c>
      <c r="DS305">
        <v>0.193561</v>
      </c>
      <c r="DT305">
        <v>0.106215</v>
      </c>
      <c r="DU305">
        <v>0.106751</v>
      </c>
      <c r="DV305">
        <v>25096.1</v>
      </c>
      <c r="DW305">
        <v>28712.9</v>
      </c>
      <c r="DX305">
        <v>30881.3</v>
      </c>
      <c r="DY305">
        <v>34242.8</v>
      </c>
      <c r="DZ305">
        <v>37501.5</v>
      </c>
      <c r="EA305">
        <v>37864.1</v>
      </c>
      <c r="EB305">
        <v>42103</v>
      </c>
      <c r="EC305">
        <v>42274.9</v>
      </c>
      <c r="ED305">
        <v>2.25912</v>
      </c>
      <c r="EE305">
        <v>1.97687</v>
      </c>
      <c r="EF305">
        <v>0.12406</v>
      </c>
      <c r="EG305">
        <v>0</v>
      </c>
      <c r="EH305">
        <v>25.3673</v>
      </c>
      <c r="EI305">
        <v>999.9</v>
      </c>
      <c r="EJ305">
        <v>73.801</v>
      </c>
      <c r="EK305">
        <v>25.317</v>
      </c>
      <c r="EL305">
        <v>23.6069</v>
      </c>
      <c r="EM305">
        <v>60.1801</v>
      </c>
      <c r="EN305">
        <v>23.8782</v>
      </c>
      <c r="EO305">
        <v>1</v>
      </c>
      <c r="EP305">
        <v>-0.168196</v>
      </c>
      <c r="EQ305">
        <v>-0.198529</v>
      </c>
      <c r="ER305">
        <v>20.3016</v>
      </c>
      <c r="ES305">
        <v>5.24155</v>
      </c>
      <c r="ET305">
        <v>11.986</v>
      </c>
      <c r="EU305">
        <v>4.97395</v>
      </c>
      <c r="EV305">
        <v>3.29673</v>
      </c>
      <c r="EW305">
        <v>7826</v>
      </c>
      <c r="EX305">
        <v>168.2</v>
      </c>
      <c r="EY305">
        <v>9999</v>
      </c>
      <c r="EZ305">
        <v>9999</v>
      </c>
      <c r="FA305">
        <v>1.85555</v>
      </c>
      <c r="FB305">
        <v>1.85366</v>
      </c>
      <c r="FC305">
        <v>1.85472</v>
      </c>
      <c r="FD305">
        <v>1.85913</v>
      </c>
      <c r="FE305">
        <v>1.85349</v>
      </c>
      <c r="FF305">
        <v>1.85788</v>
      </c>
      <c r="FG305">
        <v>1.85503</v>
      </c>
      <c r="FH305">
        <v>1.85365</v>
      </c>
      <c r="FI305" t="s">
        <v>306</v>
      </c>
      <c r="FJ305" t="s">
        <v>19</v>
      </c>
      <c r="FK305" t="s">
        <v>19</v>
      </c>
      <c r="FL305" t="s">
        <v>19</v>
      </c>
      <c r="FM305" t="s">
        <v>307</v>
      </c>
      <c r="FN305" t="s">
        <v>308</v>
      </c>
      <c r="FO305" t="s">
        <v>309</v>
      </c>
      <c r="FP305" t="s">
        <v>309</v>
      </c>
      <c r="FQ305" t="s">
        <v>309</v>
      </c>
      <c r="FR305" t="s">
        <v>309</v>
      </c>
      <c r="FS305">
        <v>0</v>
      </c>
      <c r="FT305">
        <v>100</v>
      </c>
      <c r="FU305">
        <v>100</v>
      </c>
      <c r="FV305">
        <v>2.726</v>
      </c>
      <c r="FW305">
        <v>0.09</v>
      </c>
      <c r="FX305">
        <v>2</v>
      </c>
      <c r="FY305">
        <v>647.869</v>
      </c>
      <c r="FZ305">
        <v>423.264</v>
      </c>
      <c r="GA305">
        <v>24.7957</v>
      </c>
      <c r="GB305">
        <v>24.9704</v>
      </c>
      <c r="GC305">
        <v>30</v>
      </c>
      <c r="GD305">
        <v>24.8591</v>
      </c>
      <c r="GE305">
        <v>24.8477</v>
      </c>
      <c r="GF305">
        <v>39.6723</v>
      </c>
      <c r="GG305">
        <v>24.6988</v>
      </c>
      <c r="GH305">
        <v>100</v>
      </c>
      <c r="GI305">
        <v>24.8044</v>
      </c>
      <c r="GJ305">
        <v>961.67</v>
      </c>
      <c r="GK305">
        <v>21.0063</v>
      </c>
      <c r="GL305">
        <v>101.439</v>
      </c>
      <c r="GM305">
        <v>101.765</v>
      </c>
    </row>
    <row r="306" spans="1:195">
      <c r="A306">
        <v>290</v>
      </c>
      <c r="B306">
        <v>1554919647.5</v>
      </c>
      <c r="C306">
        <v>578</v>
      </c>
      <c r="D306" t="s">
        <v>888</v>
      </c>
      <c r="E306" t="s">
        <v>889</v>
      </c>
      <c r="H306">
        <v>1554919647.5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-0.0421708744848351</v>
      </c>
      <c r="AF306">
        <v>0.0473405009807374</v>
      </c>
      <c r="AG306">
        <v>3.52050527845778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$B$11*BH306+$C$11*BI306+$F$11*BV306</f>
        <v>0</v>
      </c>
      <c r="AN306">
        <f>AM306*AO306</f>
        <v>0</v>
      </c>
      <c r="AO306">
        <f>($B$11*$D$9+$C$11*$D$9+$F$11*((CI306+CA306)/MAX(CI306+CA306+CJ306, 0.1)*$I$9+CJ306/MAX(CI306+CA306+CJ306, 0.1)*$J$9))/($B$11+$C$11+$F$11)</f>
        <v>0</v>
      </c>
      <c r="AP306">
        <f>($B$11*$K$9+$C$11*$K$9+$F$11*((CI306+CA306)/MAX(CI306+CA306+CJ306, 0.1)*$P$9+CJ306/MAX(CI306+CA306+CJ306, 0.1)*$Q$9))/($B$11+$C$11+$F$11)</f>
        <v>0</v>
      </c>
      <c r="AQ306">
        <v>6</v>
      </c>
      <c r="AR306">
        <v>0.5</v>
      </c>
      <c r="AS306" t="s">
        <v>303</v>
      </c>
      <c r="AT306">
        <v>1554919647.5</v>
      </c>
      <c r="AU306">
        <v>940.933</v>
      </c>
      <c r="AV306">
        <v>955.14</v>
      </c>
      <c r="AW306">
        <v>20.8066</v>
      </c>
      <c r="AX306">
        <v>21.0014</v>
      </c>
      <c r="AY306">
        <v>600.022</v>
      </c>
      <c r="AZ306">
        <v>101.298</v>
      </c>
      <c r="BA306">
        <v>0.0994486</v>
      </c>
      <c r="BB306">
        <v>26.7246</v>
      </c>
      <c r="BC306">
        <v>27.4051</v>
      </c>
      <c r="BD306">
        <v>999.9</v>
      </c>
      <c r="BE306">
        <v>0</v>
      </c>
      <c r="BF306">
        <v>0</v>
      </c>
      <c r="BG306">
        <v>10039.4</v>
      </c>
      <c r="BH306">
        <v>0</v>
      </c>
      <c r="BI306">
        <v>0.00152894</v>
      </c>
      <c r="BJ306">
        <v>-14.2074</v>
      </c>
      <c r="BK306">
        <v>960.926</v>
      </c>
      <c r="BL306">
        <v>975.63</v>
      </c>
      <c r="BM306">
        <v>-0.194794</v>
      </c>
      <c r="BN306">
        <v>940.933</v>
      </c>
      <c r="BO306">
        <v>955.14</v>
      </c>
      <c r="BP306">
        <v>20.8066</v>
      </c>
      <c r="BQ306">
        <v>21.0014</v>
      </c>
      <c r="BR306">
        <v>2.10768</v>
      </c>
      <c r="BS306">
        <v>2.12741</v>
      </c>
      <c r="BT306">
        <v>18.2773</v>
      </c>
      <c r="BU306">
        <v>18.4259</v>
      </c>
      <c r="BV306">
        <v>1499.93</v>
      </c>
      <c r="BW306">
        <v>0.973004</v>
      </c>
      <c r="BX306">
        <v>0.0269964</v>
      </c>
      <c r="BY306">
        <v>0</v>
      </c>
      <c r="BZ306">
        <v>2.4105</v>
      </c>
      <c r="CA306">
        <v>0</v>
      </c>
      <c r="CB306">
        <v>175.758</v>
      </c>
      <c r="CC306">
        <v>13121.4</v>
      </c>
      <c r="CD306">
        <v>39.875</v>
      </c>
      <c r="CE306">
        <v>42.25</v>
      </c>
      <c r="CF306">
        <v>41.187</v>
      </c>
      <c r="CG306">
        <v>40.625</v>
      </c>
      <c r="CH306">
        <v>40</v>
      </c>
      <c r="CI306">
        <v>1459.44</v>
      </c>
      <c r="CJ306">
        <v>40.49</v>
      </c>
      <c r="CK306">
        <v>0</v>
      </c>
      <c r="CL306">
        <v>3074.20000004768</v>
      </c>
      <c r="CM306">
        <v>2.47164705882353</v>
      </c>
      <c r="CN306">
        <v>0.451654429017642</v>
      </c>
      <c r="CO306">
        <v>11.4933822784261</v>
      </c>
      <c r="CP306">
        <v>175.101705882353</v>
      </c>
      <c r="CQ306">
        <v>10</v>
      </c>
      <c r="CR306">
        <v>0</v>
      </c>
      <c r="CS306" t="s">
        <v>304</v>
      </c>
      <c r="CT306">
        <v>0</v>
      </c>
      <c r="CU306">
        <v>2.726</v>
      </c>
      <c r="CV306">
        <v>0.09</v>
      </c>
      <c r="CW306">
        <v>0</v>
      </c>
      <c r="CX306">
        <v>0</v>
      </c>
      <c r="CY306">
        <v>0</v>
      </c>
      <c r="CZ306">
        <v>0</v>
      </c>
      <c r="DA306">
        <v>928.248360655738</v>
      </c>
      <c r="DB306">
        <v>100.323591750393</v>
      </c>
      <c r="DC306">
        <v>14.7203964654297</v>
      </c>
      <c r="DD306">
        <v>0</v>
      </c>
      <c r="DE306">
        <v>914.141459016393</v>
      </c>
      <c r="DF306">
        <v>99.996241142249</v>
      </c>
      <c r="DG306">
        <v>14.6718919367074</v>
      </c>
      <c r="DH306">
        <v>0</v>
      </c>
      <c r="DI306">
        <v>20.8027770491803</v>
      </c>
      <c r="DJ306">
        <v>0.00385954521417505</v>
      </c>
      <c r="DK306">
        <v>0.00203336057478483</v>
      </c>
      <c r="DL306">
        <v>1</v>
      </c>
      <c r="DM306">
        <v>1</v>
      </c>
      <c r="DN306">
        <v>3</v>
      </c>
      <c r="DO306" t="s">
        <v>325</v>
      </c>
      <c r="DP306">
        <v>3.20996</v>
      </c>
      <c r="DQ306">
        <v>2.67599</v>
      </c>
      <c r="DR306">
        <v>0.192682</v>
      </c>
      <c r="DS306">
        <v>0.194002</v>
      </c>
      <c r="DT306">
        <v>0.106213</v>
      </c>
      <c r="DU306">
        <v>0.106754</v>
      </c>
      <c r="DV306">
        <v>25082.2</v>
      </c>
      <c r="DW306">
        <v>28697.3</v>
      </c>
      <c r="DX306">
        <v>30881.3</v>
      </c>
      <c r="DY306">
        <v>34242.9</v>
      </c>
      <c r="DZ306">
        <v>37501.3</v>
      </c>
      <c r="EA306">
        <v>37864</v>
      </c>
      <c r="EB306">
        <v>42102.6</v>
      </c>
      <c r="EC306">
        <v>42274.9</v>
      </c>
      <c r="ED306">
        <v>2.2593</v>
      </c>
      <c r="EE306">
        <v>1.97665</v>
      </c>
      <c r="EF306">
        <v>0.124477</v>
      </c>
      <c r="EG306">
        <v>0</v>
      </c>
      <c r="EH306">
        <v>25.3673</v>
      </c>
      <c r="EI306">
        <v>999.9</v>
      </c>
      <c r="EJ306">
        <v>73.776</v>
      </c>
      <c r="EK306">
        <v>25.317</v>
      </c>
      <c r="EL306">
        <v>23.5993</v>
      </c>
      <c r="EM306">
        <v>60.5201</v>
      </c>
      <c r="EN306">
        <v>24.0425</v>
      </c>
      <c r="EO306">
        <v>1</v>
      </c>
      <c r="EP306">
        <v>-0.168189</v>
      </c>
      <c r="EQ306">
        <v>-0.184611</v>
      </c>
      <c r="ER306">
        <v>20.302</v>
      </c>
      <c r="ES306">
        <v>5.2426</v>
      </c>
      <c r="ET306">
        <v>11.986</v>
      </c>
      <c r="EU306">
        <v>4.97435</v>
      </c>
      <c r="EV306">
        <v>3.297</v>
      </c>
      <c r="EW306">
        <v>7826.2</v>
      </c>
      <c r="EX306">
        <v>168.2</v>
      </c>
      <c r="EY306">
        <v>9999</v>
      </c>
      <c r="EZ306">
        <v>9999</v>
      </c>
      <c r="FA306">
        <v>1.85555</v>
      </c>
      <c r="FB306">
        <v>1.85366</v>
      </c>
      <c r="FC306">
        <v>1.85472</v>
      </c>
      <c r="FD306">
        <v>1.85913</v>
      </c>
      <c r="FE306">
        <v>1.85349</v>
      </c>
      <c r="FF306">
        <v>1.85788</v>
      </c>
      <c r="FG306">
        <v>1.85503</v>
      </c>
      <c r="FH306">
        <v>1.85366</v>
      </c>
      <c r="FI306" t="s">
        <v>306</v>
      </c>
      <c r="FJ306" t="s">
        <v>19</v>
      </c>
      <c r="FK306" t="s">
        <v>19</v>
      </c>
      <c r="FL306" t="s">
        <v>19</v>
      </c>
      <c r="FM306" t="s">
        <v>307</v>
      </c>
      <c r="FN306" t="s">
        <v>308</v>
      </c>
      <c r="FO306" t="s">
        <v>309</v>
      </c>
      <c r="FP306" t="s">
        <v>309</v>
      </c>
      <c r="FQ306" t="s">
        <v>309</v>
      </c>
      <c r="FR306" t="s">
        <v>309</v>
      </c>
      <c r="FS306">
        <v>0</v>
      </c>
      <c r="FT306">
        <v>100</v>
      </c>
      <c r="FU306">
        <v>100</v>
      </c>
      <c r="FV306">
        <v>2.726</v>
      </c>
      <c r="FW306">
        <v>0.09</v>
      </c>
      <c r="FX306">
        <v>2</v>
      </c>
      <c r="FY306">
        <v>648.003</v>
      </c>
      <c r="FZ306">
        <v>423.132</v>
      </c>
      <c r="GA306">
        <v>24.8015</v>
      </c>
      <c r="GB306">
        <v>24.9703</v>
      </c>
      <c r="GC306">
        <v>30</v>
      </c>
      <c r="GD306">
        <v>24.8591</v>
      </c>
      <c r="GE306">
        <v>24.8477</v>
      </c>
      <c r="GF306">
        <v>39.7334</v>
      </c>
      <c r="GG306">
        <v>24.6988</v>
      </c>
      <c r="GH306">
        <v>100</v>
      </c>
      <c r="GI306">
        <v>24.8044</v>
      </c>
      <c r="GJ306">
        <v>966.67</v>
      </c>
      <c r="GK306">
        <v>21.0063</v>
      </c>
      <c r="GL306">
        <v>101.438</v>
      </c>
      <c r="GM306">
        <v>101.765</v>
      </c>
    </row>
    <row r="307" spans="1:195">
      <c r="A307">
        <v>291</v>
      </c>
      <c r="B307">
        <v>1554919649.5</v>
      </c>
      <c r="C307">
        <v>580</v>
      </c>
      <c r="D307" t="s">
        <v>890</v>
      </c>
      <c r="E307" t="s">
        <v>891</v>
      </c>
      <c r="H307">
        <v>1554919649.5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-0.0420035982720127</v>
      </c>
      <c r="AF307">
        <v>0.0471527187776431</v>
      </c>
      <c r="AG307">
        <v>3.50948033363121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$B$11*BH307+$C$11*BI307+$F$11*BV307</f>
        <v>0</v>
      </c>
      <c r="AN307">
        <f>AM307*AO307</f>
        <v>0</v>
      </c>
      <c r="AO307">
        <f>($B$11*$D$9+$C$11*$D$9+$F$11*((CI307+CA307)/MAX(CI307+CA307+CJ307, 0.1)*$I$9+CJ307/MAX(CI307+CA307+CJ307, 0.1)*$J$9))/($B$11+$C$11+$F$11)</f>
        <v>0</v>
      </c>
      <c r="AP307">
        <f>($B$11*$K$9+$C$11*$K$9+$F$11*((CI307+CA307)/MAX(CI307+CA307+CJ307, 0.1)*$P$9+CJ307/MAX(CI307+CA307+CJ307, 0.1)*$Q$9))/($B$11+$C$11+$F$11)</f>
        <v>0</v>
      </c>
      <c r="AQ307">
        <v>6</v>
      </c>
      <c r="AR307">
        <v>0.5</v>
      </c>
      <c r="AS307" t="s">
        <v>303</v>
      </c>
      <c r="AT307">
        <v>1554919649.5</v>
      </c>
      <c r="AU307">
        <v>944.302</v>
      </c>
      <c r="AV307">
        <v>958.337</v>
      </c>
      <c r="AW307">
        <v>20.8063</v>
      </c>
      <c r="AX307">
        <v>20.9994</v>
      </c>
      <c r="AY307">
        <v>600.035</v>
      </c>
      <c r="AZ307">
        <v>101.3</v>
      </c>
      <c r="BA307">
        <v>0.100087</v>
      </c>
      <c r="BB307">
        <v>26.7278</v>
      </c>
      <c r="BC307">
        <v>27.3719</v>
      </c>
      <c r="BD307">
        <v>999.9</v>
      </c>
      <c r="BE307">
        <v>0</v>
      </c>
      <c r="BF307">
        <v>0</v>
      </c>
      <c r="BG307">
        <v>9999.38</v>
      </c>
      <c r="BH307">
        <v>0</v>
      </c>
      <c r="BI307">
        <v>0.00152894</v>
      </c>
      <c r="BJ307">
        <v>-14.0344</v>
      </c>
      <c r="BK307">
        <v>964.367</v>
      </c>
      <c r="BL307">
        <v>978.893</v>
      </c>
      <c r="BM307">
        <v>-0.193125</v>
      </c>
      <c r="BN307">
        <v>944.302</v>
      </c>
      <c r="BO307">
        <v>958.337</v>
      </c>
      <c r="BP307">
        <v>20.8063</v>
      </c>
      <c r="BQ307">
        <v>20.9994</v>
      </c>
      <c r="BR307">
        <v>2.10767</v>
      </c>
      <c r="BS307">
        <v>2.12723</v>
      </c>
      <c r="BT307">
        <v>18.2773</v>
      </c>
      <c r="BU307">
        <v>18.4246</v>
      </c>
      <c r="BV307">
        <v>1500.19</v>
      </c>
      <c r="BW307">
        <v>0.973008</v>
      </c>
      <c r="BX307">
        <v>0.0269918</v>
      </c>
      <c r="BY307">
        <v>0</v>
      </c>
      <c r="BZ307">
        <v>2.58275</v>
      </c>
      <c r="CA307">
        <v>0</v>
      </c>
      <c r="CB307">
        <v>175.778</v>
      </c>
      <c r="CC307">
        <v>13123.7</v>
      </c>
      <c r="CD307">
        <v>39.875</v>
      </c>
      <c r="CE307">
        <v>42.25</v>
      </c>
      <c r="CF307">
        <v>41.187</v>
      </c>
      <c r="CG307">
        <v>40.625</v>
      </c>
      <c r="CH307">
        <v>40.062</v>
      </c>
      <c r="CI307">
        <v>1459.7</v>
      </c>
      <c r="CJ307">
        <v>40.49</v>
      </c>
      <c r="CK307">
        <v>0</v>
      </c>
      <c r="CL307">
        <v>3076</v>
      </c>
      <c r="CM307">
        <v>2.46854411764706</v>
      </c>
      <c r="CN307">
        <v>2.14142158878802</v>
      </c>
      <c r="CO307">
        <v>10.9259803798916</v>
      </c>
      <c r="CP307">
        <v>175.287823529412</v>
      </c>
      <c r="CQ307">
        <v>10</v>
      </c>
      <c r="CR307">
        <v>0</v>
      </c>
      <c r="CS307" t="s">
        <v>304</v>
      </c>
      <c r="CT307">
        <v>0</v>
      </c>
      <c r="CU307">
        <v>2.726</v>
      </c>
      <c r="CV307">
        <v>0.09</v>
      </c>
      <c r="CW307">
        <v>0</v>
      </c>
      <c r="CX307">
        <v>0</v>
      </c>
      <c r="CY307">
        <v>0</v>
      </c>
      <c r="CZ307">
        <v>0</v>
      </c>
      <c r="DA307">
        <v>931.594770491803</v>
      </c>
      <c r="DB307">
        <v>100.492530936017</v>
      </c>
      <c r="DC307">
        <v>14.7451814728961</v>
      </c>
      <c r="DD307">
        <v>0</v>
      </c>
      <c r="DE307">
        <v>917.483016393443</v>
      </c>
      <c r="DF307">
        <v>100.101201480702</v>
      </c>
      <c r="DG307">
        <v>14.6873230020635</v>
      </c>
      <c r="DH307">
        <v>0</v>
      </c>
      <c r="DI307">
        <v>20.8029967213115</v>
      </c>
      <c r="DJ307">
        <v>0.00690174510841157</v>
      </c>
      <c r="DK307">
        <v>0.00223540565234347</v>
      </c>
      <c r="DL307">
        <v>1</v>
      </c>
      <c r="DM307">
        <v>1</v>
      </c>
      <c r="DN307">
        <v>3</v>
      </c>
      <c r="DO307" t="s">
        <v>325</v>
      </c>
      <c r="DP307">
        <v>3.20999</v>
      </c>
      <c r="DQ307">
        <v>2.67627</v>
      </c>
      <c r="DR307">
        <v>0.193129</v>
      </c>
      <c r="DS307">
        <v>0.194422</v>
      </c>
      <c r="DT307">
        <v>0.106213</v>
      </c>
      <c r="DU307">
        <v>0.106748</v>
      </c>
      <c r="DV307">
        <v>25068.1</v>
      </c>
      <c r="DW307">
        <v>28682</v>
      </c>
      <c r="DX307">
        <v>30881.1</v>
      </c>
      <c r="DY307">
        <v>34242.5</v>
      </c>
      <c r="DZ307">
        <v>37500.9</v>
      </c>
      <c r="EA307">
        <v>37863.8</v>
      </c>
      <c r="EB307">
        <v>42102.2</v>
      </c>
      <c r="EC307">
        <v>42274.4</v>
      </c>
      <c r="ED307">
        <v>2.25923</v>
      </c>
      <c r="EE307">
        <v>1.9768</v>
      </c>
      <c r="EF307">
        <v>0.12245</v>
      </c>
      <c r="EG307">
        <v>0</v>
      </c>
      <c r="EH307">
        <v>25.3673</v>
      </c>
      <c r="EI307">
        <v>999.9</v>
      </c>
      <c r="EJ307">
        <v>73.776</v>
      </c>
      <c r="EK307">
        <v>25.317</v>
      </c>
      <c r="EL307">
        <v>23.5988</v>
      </c>
      <c r="EM307">
        <v>60.5001</v>
      </c>
      <c r="EN307">
        <v>23.8782</v>
      </c>
      <c r="EO307">
        <v>1</v>
      </c>
      <c r="EP307">
        <v>-0.168153</v>
      </c>
      <c r="EQ307">
        <v>-0.177097</v>
      </c>
      <c r="ER307">
        <v>20.3021</v>
      </c>
      <c r="ES307">
        <v>5.24335</v>
      </c>
      <c r="ET307">
        <v>11.986</v>
      </c>
      <c r="EU307">
        <v>4.9747</v>
      </c>
      <c r="EV307">
        <v>3.29723</v>
      </c>
      <c r="EW307">
        <v>7826.2</v>
      </c>
      <c r="EX307">
        <v>168.2</v>
      </c>
      <c r="EY307">
        <v>9999</v>
      </c>
      <c r="EZ307">
        <v>9999</v>
      </c>
      <c r="FA307">
        <v>1.85556</v>
      </c>
      <c r="FB307">
        <v>1.85366</v>
      </c>
      <c r="FC307">
        <v>1.85471</v>
      </c>
      <c r="FD307">
        <v>1.85913</v>
      </c>
      <c r="FE307">
        <v>1.85349</v>
      </c>
      <c r="FF307">
        <v>1.85786</v>
      </c>
      <c r="FG307">
        <v>1.85503</v>
      </c>
      <c r="FH307">
        <v>1.85366</v>
      </c>
      <c r="FI307" t="s">
        <v>306</v>
      </c>
      <c r="FJ307" t="s">
        <v>19</v>
      </c>
      <c r="FK307" t="s">
        <v>19</v>
      </c>
      <c r="FL307" t="s">
        <v>19</v>
      </c>
      <c r="FM307" t="s">
        <v>307</v>
      </c>
      <c r="FN307" t="s">
        <v>308</v>
      </c>
      <c r="FO307" t="s">
        <v>309</v>
      </c>
      <c r="FP307" t="s">
        <v>309</v>
      </c>
      <c r="FQ307" t="s">
        <v>309</v>
      </c>
      <c r="FR307" t="s">
        <v>309</v>
      </c>
      <c r="FS307">
        <v>0</v>
      </c>
      <c r="FT307">
        <v>100</v>
      </c>
      <c r="FU307">
        <v>100</v>
      </c>
      <c r="FV307">
        <v>2.726</v>
      </c>
      <c r="FW307">
        <v>0.09</v>
      </c>
      <c r="FX307">
        <v>2</v>
      </c>
      <c r="FY307">
        <v>647.945</v>
      </c>
      <c r="FZ307">
        <v>423.22</v>
      </c>
      <c r="GA307">
        <v>24.8045</v>
      </c>
      <c r="GB307">
        <v>24.9703</v>
      </c>
      <c r="GC307">
        <v>30.0001</v>
      </c>
      <c r="GD307">
        <v>24.8591</v>
      </c>
      <c r="GE307">
        <v>24.8477</v>
      </c>
      <c r="GF307">
        <v>39.8649</v>
      </c>
      <c r="GG307">
        <v>24.6988</v>
      </c>
      <c r="GH307">
        <v>100</v>
      </c>
      <c r="GI307">
        <v>24.8044</v>
      </c>
      <c r="GJ307">
        <v>966.67</v>
      </c>
      <c r="GK307">
        <v>21.0063</v>
      </c>
      <c r="GL307">
        <v>101.437</v>
      </c>
      <c r="GM307">
        <v>101.764</v>
      </c>
    </row>
    <row r="308" spans="1:195">
      <c r="A308">
        <v>292</v>
      </c>
      <c r="B308">
        <v>1554919651.5</v>
      </c>
      <c r="C308">
        <v>582</v>
      </c>
      <c r="D308" t="s">
        <v>892</v>
      </c>
      <c r="E308" t="s">
        <v>893</v>
      </c>
      <c r="H308">
        <v>1554919651.5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-0.042047793773263</v>
      </c>
      <c r="AF308">
        <v>0.0472023320995352</v>
      </c>
      <c r="AG308">
        <v>3.51239470632791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$B$11*BH308+$C$11*BI308+$F$11*BV308</f>
        <v>0</v>
      </c>
      <c r="AN308">
        <f>AM308*AO308</f>
        <v>0</v>
      </c>
      <c r="AO308">
        <f>($B$11*$D$9+$C$11*$D$9+$F$11*((CI308+CA308)/MAX(CI308+CA308+CJ308, 0.1)*$I$9+CJ308/MAX(CI308+CA308+CJ308, 0.1)*$J$9))/($B$11+$C$11+$F$11)</f>
        <v>0</v>
      </c>
      <c r="AP308">
        <f>($B$11*$K$9+$C$11*$K$9+$F$11*((CI308+CA308)/MAX(CI308+CA308+CJ308, 0.1)*$P$9+CJ308/MAX(CI308+CA308+CJ308, 0.1)*$Q$9))/($B$11+$C$11+$F$11)</f>
        <v>0</v>
      </c>
      <c r="AQ308">
        <v>6</v>
      </c>
      <c r="AR308">
        <v>0.5</v>
      </c>
      <c r="AS308" t="s">
        <v>303</v>
      </c>
      <c r="AT308">
        <v>1554919651.5</v>
      </c>
      <c r="AU308">
        <v>947.599</v>
      </c>
      <c r="AV308">
        <v>961.413</v>
      </c>
      <c r="AW308">
        <v>20.8071</v>
      </c>
      <c r="AX308">
        <v>20.9961</v>
      </c>
      <c r="AY308">
        <v>599.909</v>
      </c>
      <c r="AZ308">
        <v>101.299</v>
      </c>
      <c r="BA308">
        <v>0.0998498</v>
      </c>
      <c r="BB308">
        <v>26.7311</v>
      </c>
      <c r="BC308">
        <v>27.3519</v>
      </c>
      <c r="BD308">
        <v>999.9</v>
      </c>
      <c r="BE308">
        <v>0</v>
      </c>
      <c r="BF308">
        <v>0</v>
      </c>
      <c r="BG308">
        <v>10010</v>
      </c>
      <c r="BH308">
        <v>0</v>
      </c>
      <c r="BI308">
        <v>0.00152894</v>
      </c>
      <c r="BJ308">
        <v>-13.8138</v>
      </c>
      <c r="BK308">
        <v>967.735</v>
      </c>
      <c r="BL308">
        <v>982.032</v>
      </c>
      <c r="BM308">
        <v>-0.18894</v>
      </c>
      <c r="BN308">
        <v>947.599</v>
      </c>
      <c r="BO308">
        <v>961.413</v>
      </c>
      <c r="BP308">
        <v>20.8071</v>
      </c>
      <c r="BQ308">
        <v>20.9961</v>
      </c>
      <c r="BR308">
        <v>2.10774</v>
      </c>
      <c r="BS308">
        <v>2.12688</v>
      </c>
      <c r="BT308">
        <v>18.2778</v>
      </c>
      <c r="BU308">
        <v>18.4219</v>
      </c>
      <c r="BV308">
        <v>1499.92</v>
      </c>
      <c r="BW308">
        <v>0.973004</v>
      </c>
      <c r="BX308">
        <v>0.0269964</v>
      </c>
      <c r="BY308">
        <v>0</v>
      </c>
      <c r="BZ308">
        <v>2.6955</v>
      </c>
      <c r="CA308">
        <v>0</v>
      </c>
      <c r="CB308">
        <v>175.71</v>
      </c>
      <c r="CC308">
        <v>13121.3</v>
      </c>
      <c r="CD308">
        <v>39.875</v>
      </c>
      <c r="CE308">
        <v>42.25</v>
      </c>
      <c r="CF308">
        <v>41.187</v>
      </c>
      <c r="CG308">
        <v>40.625</v>
      </c>
      <c r="CH308">
        <v>40.062</v>
      </c>
      <c r="CI308">
        <v>1459.43</v>
      </c>
      <c r="CJ308">
        <v>40.49</v>
      </c>
      <c r="CK308">
        <v>0</v>
      </c>
      <c r="CL308">
        <v>3077.79999995232</v>
      </c>
      <c r="CM308">
        <v>2.49944117647059</v>
      </c>
      <c r="CN308">
        <v>1.81807596917699</v>
      </c>
      <c r="CO308">
        <v>7.39289212311567</v>
      </c>
      <c r="CP308">
        <v>175.477294117647</v>
      </c>
      <c r="CQ308">
        <v>10</v>
      </c>
      <c r="CR308">
        <v>0</v>
      </c>
      <c r="CS308" t="s">
        <v>304</v>
      </c>
      <c r="CT308">
        <v>0</v>
      </c>
      <c r="CU308">
        <v>2.726</v>
      </c>
      <c r="CV308">
        <v>0.09</v>
      </c>
      <c r="CW308">
        <v>0</v>
      </c>
      <c r="CX308">
        <v>0</v>
      </c>
      <c r="CY308">
        <v>0</v>
      </c>
      <c r="CZ308">
        <v>0</v>
      </c>
      <c r="DA308">
        <v>934.937836065574</v>
      </c>
      <c r="DB308">
        <v>100.462248545749</v>
      </c>
      <c r="DC308">
        <v>14.7407506328215</v>
      </c>
      <c r="DD308">
        <v>0</v>
      </c>
      <c r="DE308">
        <v>920.824655737705</v>
      </c>
      <c r="DF308">
        <v>100.227407720789</v>
      </c>
      <c r="DG308">
        <v>14.705856072188</v>
      </c>
      <c r="DH308">
        <v>0</v>
      </c>
      <c r="DI308">
        <v>20.8031934426229</v>
      </c>
      <c r="DJ308">
        <v>0.0100461131676211</v>
      </c>
      <c r="DK308">
        <v>0.00240667574640765</v>
      </c>
      <c r="DL308">
        <v>1</v>
      </c>
      <c r="DM308">
        <v>1</v>
      </c>
      <c r="DN308">
        <v>3</v>
      </c>
      <c r="DO308" t="s">
        <v>325</v>
      </c>
      <c r="DP308">
        <v>3.20972</v>
      </c>
      <c r="DQ308">
        <v>2.67612</v>
      </c>
      <c r="DR308">
        <v>0.193563</v>
      </c>
      <c r="DS308">
        <v>0.194823</v>
      </c>
      <c r="DT308">
        <v>0.106216</v>
      </c>
      <c r="DU308">
        <v>0.106735</v>
      </c>
      <c r="DV308">
        <v>25054.4</v>
      </c>
      <c r="DW308">
        <v>28667.5</v>
      </c>
      <c r="DX308">
        <v>30880.8</v>
      </c>
      <c r="DY308">
        <v>34242.2</v>
      </c>
      <c r="DZ308">
        <v>37500.4</v>
      </c>
      <c r="EA308">
        <v>37864</v>
      </c>
      <c r="EB308">
        <v>42101.8</v>
      </c>
      <c r="EC308">
        <v>42274.1</v>
      </c>
      <c r="ED308">
        <v>2.25905</v>
      </c>
      <c r="EE308">
        <v>1.97715</v>
      </c>
      <c r="EF308">
        <v>0.121225</v>
      </c>
      <c r="EG308">
        <v>0</v>
      </c>
      <c r="EH308">
        <v>25.3673</v>
      </c>
      <c r="EI308">
        <v>999.9</v>
      </c>
      <c r="EJ308">
        <v>73.776</v>
      </c>
      <c r="EK308">
        <v>25.317</v>
      </c>
      <c r="EL308">
        <v>23.5984</v>
      </c>
      <c r="EM308">
        <v>60.7801</v>
      </c>
      <c r="EN308">
        <v>24.1386</v>
      </c>
      <c r="EO308">
        <v>1</v>
      </c>
      <c r="EP308">
        <v>-0.168161</v>
      </c>
      <c r="EQ308">
        <v>-0.171269</v>
      </c>
      <c r="ER308">
        <v>20.3016</v>
      </c>
      <c r="ES308">
        <v>5.24095</v>
      </c>
      <c r="ET308">
        <v>11.986</v>
      </c>
      <c r="EU308">
        <v>4.97405</v>
      </c>
      <c r="EV308">
        <v>3.29673</v>
      </c>
      <c r="EW308">
        <v>7826.2</v>
      </c>
      <c r="EX308">
        <v>168.2</v>
      </c>
      <c r="EY308">
        <v>9999</v>
      </c>
      <c r="EZ308">
        <v>9999</v>
      </c>
      <c r="FA308">
        <v>1.85555</v>
      </c>
      <c r="FB308">
        <v>1.85366</v>
      </c>
      <c r="FC308">
        <v>1.85471</v>
      </c>
      <c r="FD308">
        <v>1.85913</v>
      </c>
      <c r="FE308">
        <v>1.85349</v>
      </c>
      <c r="FF308">
        <v>1.85785</v>
      </c>
      <c r="FG308">
        <v>1.85502</v>
      </c>
      <c r="FH308">
        <v>1.85364</v>
      </c>
      <c r="FI308" t="s">
        <v>306</v>
      </c>
      <c r="FJ308" t="s">
        <v>19</v>
      </c>
      <c r="FK308" t="s">
        <v>19</v>
      </c>
      <c r="FL308" t="s">
        <v>19</v>
      </c>
      <c r="FM308" t="s">
        <v>307</v>
      </c>
      <c r="FN308" t="s">
        <v>308</v>
      </c>
      <c r="FO308" t="s">
        <v>309</v>
      </c>
      <c r="FP308" t="s">
        <v>309</v>
      </c>
      <c r="FQ308" t="s">
        <v>309</v>
      </c>
      <c r="FR308" t="s">
        <v>309</v>
      </c>
      <c r="FS308">
        <v>0</v>
      </c>
      <c r="FT308">
        <v>100</v>
      </c>
      <c r="FU308">
        <v>100</v>
      </c>
      <c r="FV308">
        <v>2.726</v>
      </c>
      <c r="FW308">
        <v>0.09</v>
      </c>
      <c r="FX308">
        <v>2</v>
      </c>
      <c r="FY308">
        <v>647.811</v>
      </c>
      <c r="FZ308">
        <v>423.424</v>
      </c>
      <c r="GA308">
        <v>24.8065</v>
      </c>
      <c r="GB308">
        <v>24.9703</v>
      </c>
      <c r="GC308">
        <v>30.0001</v>
      </c>
      <c r="GD308">
        <v>24.8591</v>
      </c>
      <c r="GE308">
        <v>24.8477</v>
      </c>
      <c r="GF308">
        <v>40.0078</v>
      </c>
      <c r="GG308">
        <v>24.6988</v>
      </c>
      <c r="GH308">
        <v>100</v>
      </c>
      <c r="GI308">
        <v>24.8072</v>
      </c>
      <c r="GJ308">
        <v>971.67</v>
      </c>
      <c r="GK308">
        <v>21.0063</v>
      </c>
      <c r="GL308">
        <v>101.436</v>
      </c>
      <c r="GM308">
        <v>101.763</v>
      </c>
    </row>
    <row r="309" spans="1:195">
      <c r="A309">
        <v>293</v>
      </c>
      <c r="B309">
        <v>1554919653.5</v>
      </c>
      <c r="C309">
        <v>584</v>
      </c>
      <c r="D309" t="s">
        <v>894</v>
      </c>
      <c r="E309" t="s">
        <v>895</v>
      </c>
      <c r="H309">
        <v>1554919653.5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-0.0420658610515502</v>
      </c>
      <c r="AF309">
        <v>0.047222614202193</v>
      </c>
      <c r="AG309">
        <v>3.51358580039292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$B$11*BH309+$C$11*BI309+$F$11*BV309</f>
        <v>0</v>
      </c>
      <c r="AN309">
        <f>AM309*AO309</f>
        <v>0</v>
      </c>
      <c r="AO309">
        <f>($B$11*$D$9+$C$11*$D$9+$F$11*((CI309+CA309)/MAX(CI309+CA309+CJ309, 0.1)*$I$9+CJ309/MAX(CI309+CA309+CJ309, 0.1)*$J$9))/($B$11+$C$11+$F$11)</f>
        <v>0</v>
      </c>
      <c r="AP309">
        <f>($B$11*$K$9+$C$11*$K$9+$F$11*((CI309+CA309)/MAX(CI309+CA309+CJ309, 0.1)*$P$9+CJ309/MAX(CI309+CA309+CJ309, 0.1)*$Q$9))/($B$11+$C$11+$F$11)</f>
        <v>0</v>
      </c>
      <c r="AQ309">
        <v>6</v>
      </c>
      <c r="AR309">
        <v>0.5</v>
      </c>
      <c r="AS309" t="s">
        <v>303</v>
      </c>
      <c r="AT309">
        <v>1554919653.5</v>
      </c>
      <c r="AU309">
        <v>950.785</v>
      </c>
      <c r="AV309">
        <v>964.509</v>
      </c>
      <c r="AW309">
        <v>20.8069</v>
      </c>
      <c r="AX309">
        <v>20.9938</v>
      </c>
      <c r="AY309">
        <v>600.01</v>
      </c>
      <c r="AZ309">
        <v>101.298</v>
      </c>
      <c r="BA309">
        <v>0.100124</v>
      </c>
      <c r="BB309">
        <v>26.7302</v>
      </c>
      <c r="BC309">
        <v>27.3874</v>
      </c>
      <c r="BD309">
        <v>999.9</v>
      </c>
      <c r="BE309">
        <v>0</v>
      </c>
      <c r="BF309">
        <v>0</v>
      </c>
      <c r="BG309">
        <v>10014.4</v>
      </c>
      <c r="BH309">
        <v>0</v>
      </c>
      <c r="BI309">
        <v>0.00152894</v>
      </c>
      <c r="BJ309">
        <v>-13.7239</v>
      </c>
      <c r="BK309">
        <v>970.988</v>
      </c>
      <c r="BL309">
        <v>985.192</v>
      </c>
      <c r="BM309">
        <v>-0.186953</v>
      </c>
      <c r="BN309">
        <v>950.785</v>
      </c>
      <c r="BO309">
        <v>964.509</v>
      </c>
      <c r="BP309">
        <v>20.8069</v>
      </c>
      <c r="BQ309">
        <v>20.9938</v>
      </c>
      <c r="BR309">
        <v>2.10769</v>
      </c>
      <c r="BS309">
        <v>2.12663</v>
      </c>
      <c r="BT309">
        <v>18.2775</v>
      </c>
      <c r="BU309">
        <v>18.4201</v>
      </c>
      <c r="BV309">
        <v>1499.94</v>
      </c>
      <c r="BW309">
        <v>0.973004</v>
      </c>
      <c r="BX309">
        <v>0.0269964</v>
      </c>
      <c r="BY309">
        <v>0</v>
      </c>
      <c r="BZ309">
        <v>2.44075</v>
      </c>
      <c r="CA309">
        <v>0</v>
      </c>
      <c r="CB309">
        <v>175.757</v>
      </c>
      <c r="CC309">
        <v>13121.5</v>
      </c>
      <c r="CD309">
        <v>39.875</v>
      </c>
      <c r="CE309">
        <v>42.25</v>
      </c>
      <c r="CF309">
        <v>41.187</v>
      </c>
      <c r="CG309">
        <v>40.625</v>
      </c>
      <c r="CH309">
        <v>40.062</v>
      </c>
      <c r="CI309">
        <v>1459.45</v>
      </c>
      <c r="CJ309">
        <v>40.49</v>
      </c>
      <c r="CK309">
        <v>0</v>
      </c>
      <c r="CL309">
        <v>3080.20000004768</v>
      </c>
      <c r="CM309">
        <v>2.52360294117647</v>
      </c>
      <c r="CN309">
        <v>-0.492585823199114</v>
      </c>
      <c r="CO309">
        <v>-0.35245104706425</v>
      </c>
      <c r="CP309">
        <v>175.732882352941</v>
      </c>
      <c r="CQ309">
        <v>10</v>
      </c>
      <c r="CR309">
        <v>0</v>
      </c>
      <c r="CS309" t="s">
        <v>304</v>
      </c>
      <c r="CT309">
        <v>0</v>
      </c>
      <c r="CU309">
        <v>2.726</v>
      </c>
      <c r="CV309">
        <v>0.09</v>
      </c>
      <c r="CW309">
        <v>0</v>
      </c>
      <c r="CX309">
        <v>0</v>
      </c>
      <c r="CY309">
        <v>0</v>
      </c>
      <c r="CZ309">
        <v>0</v>
      </c>
      <c r="DA309">
        <v>938.257442622951</v>
      </c>
      <c r="DB309">
        <v>100.221525118982</v>
      </c>
      <c r="DC309">
        <v>14.705735703275</v>
      </c>
      <c r="DD309">
        <v>0</v>
      </c>
      <c r="DE309">
        <v>924.164327868852</v>
      </c>
      <c r="DF309">
        <v>100.297332628237</v>
      </c>
      <c r="DG309">
        <v>14.7161086342526</v>
      </c>
      <c r="DH309">
        <v>0</v>
      </c>
      <c r="DI309">
        <v>20.8033737704918</v>
      </c>
      <c r="DJ309">
        <v>0.0138358540454813</v>
      </c>
      <c r="DK309">
        <v>0.00258329448061099</v>
      </c>
      <c r="DL309">
        <v>1</v>
      </c>
      <c r="DM309">
        <v>1</v>
      </c>
      <c r="DN309">
        <v>3</v>
      </c>
      <c r="DO309" t="s">
        <v>325</v>
      </c>
      <c r="DP309">
        <v>3.20994</v>
      </c>
      <c r="DQ309">
        <v>2.67643</v>
      </c>
      <c r="DR309">
        <v>0.19398</v>
      </c>
      <c r="DS309">
        <v>0.195225</v>
      </c>
      <c r="DT309">
        <v>0.106214</v>
      </c>
      <c r="DU309">
        <v>0.106726</v>
      </c>
      <c r="DV309">
        <v>25041.4</v>
      </c>
      <c r="DW309">
        <v>28653.2</v>
      </c>
      <c r="DX309">
        <v>30880.8</v>
      </c>
      <c r="DY309">
        <v>34242.2</v>
      </c>
      <c r="DZ309">
        <v>37500.4</v>
      </c>
      <c r="EA309">
        <v>37864.5</v>
      </c>
      <c r="EB309">
        <v>42101.7</v>
      </c>
      <c r="EC309">
        <v>42274.2</v>
      </c>
      <c r="ED309">
        <v>2.25915</v>
      </c>
      <c r="EE309">
        <v>1.97707</v>
      </c>
      <c r="EF309">
        <v>0.123397</v>
      </c>
      <c r="EG309">
        <v>0</v>
      </c>
      <c r="EH309">
        <v>25.3673</v>
      </c>
      <c r="EI309">
        <v>999.9</v>
      </c>
      <c r="EJ309">
        <v>73.776</v>
      </c>
      <c r="EK309">
        <v>25.317</v>
      </c>
      <c r="EL309">
        <v>23.6007</v>
      </c>
      <c r="EM309">
        <v>60.6101</v>
      </c>
      <c r="EN309">
        <v>23.9143</v>
      </c>
      <c r="EO309">
        <v>1</v>
      </c>
      <c r="EP309">
        <v>-0.168181</v>
      </c>
      <c r="EQ309">
        <v>-0.167909</v>
      </c>
      <c r="ER309">
        <v>20.302</v>
      </c>
      <c r="ES309">
        <v>5.24245</v>
      </c>
      <c r="ET309">
        <v>11.986</v>
      </c>
      <c r="EU309">
        <v>4.9745</v>
      </c>
      <c r="EV309">
        <v>3.297</v>
      </c>
      <c r="EW309">
        <v>7826.2</v>
      </c>
      <c r="EX309">
        <v>168.2</v>
      </c>
      <c r="EY309">
        <v>9999</v>
      </c>
      <c r="EZ309">
        <v>9999</v>
      </c>
      <c r="FA309">
        <v>1.85554</v>
      </c>
      <c r="FB309">
        <v>1.85367</v>
      </c>
      <c r="FC309">
        <v>1.85471</v>
      </c>
      <c r="FD309">
        <v>1.85913</v>
      </c>
      <c r="FE309">
        <v>1.85349</v>
      </c>
      <c r="FF309">
        <v>1.85785</v>
      </c>
      <c r="FG309">
        <v>1.85503</v>
      </c>
      <c r="FH309">
        <v>1.85364</v>
      </c>
      <c r="FI309" t="s">
        <v>306</v>
      </c>
      <c r="FJ309" t="s">
        <v>19</v>
      </c>
      <c r="FK309" t="s">
        <v>19</v>
      </c>
      <c r="FL309" t="s">
        <v>19</v>
      </c>
      <c r="FM309" t="s">
        <v>307</v>
      </c>
      <c r="FN309" t="s">
        <v>308</v>
      </c>
      <c r="FO309" t="s">
        <v>309</v>
      </c>
      <c r="FP309" t="s">
        <v>309</v>
      </c>
      <c r="FQ309" t="s">
        <v>309</v>
      </c>
      <c r="FR309" t="s">
        <v>309</v>
      </c>
      <c r="FS309">
        <v>0</v>
      </c>
      <c r="FT309">
        <v>100</v>
      </c>
      <c r="FU309">
        <v>100</v>
      </c>
      <c r="FV309">
        <v>2.726</v>
      </c>
      <c r="FW309">
        <v>0.09</v>
      </c>
      <c r="FX309">
        <v>2</v>
      </c>
      <c r="FY309">
        <v>647.888</v>
      </c>
      <c r="FZ309">
        <v>423.38</v>
      </c>
      <c r="GA309">
        <v>24.8081</v>
      </c>
      <c r="GB309">
        <v>24.9703</v>
      </c>
      <c r="GC309">
        <v>30</v>
      </c>
      <c r="GD309">
        <v>24.8591</v>
      </c>
      <c r="GE309">
        <v>24.8477</v>
      </c>
      <c r="GF309">
        <v>40.0765</v>
      </c>
      <c r="GG309">
        <v>24.6988</v>
      </c>
      <c r="GH309">
        <v>100</v>
      </c>
      <c r="GI309">
        <v>24.8072</v>
      </c>
      <c r="GJ309">
        <v>976.67</v>
      </c>
      <c r="GK309">
        <v>21.0063</v>
      </c>
      <c r="GL309">
        <v>101.436</v>
      </c>
      <c r="GM309">
        <v>101.763</v>
      </c>
    </row>
    <row r="310" spans="1:195">
      <c r="A310">
        <v>294</v>
      </c>
      <c r="B310">
        <v>1554919655.5</v>
      </c>
      <c r="C310">
        <v>586</v>
      </c>
      <c r="D310" t="s">
        <v>896</v>
      </c>
      <c r="E310" t="s">
        <v>897</v>
      </c>
      <c r="H310">
        <v>1554919655.5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-0.0419562992878214</v>
      </c>
      <c r="AF310">
        <v>0.0470996215242698</v>
      </c>
      <c r="AG310">
        <v>3.50636010897072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$B$11*BH310+$C$11*BI310+$F$11*BV310</f>
        <v>0</v>
      </c>
      <c r="AN310">
        <f>AM310*AO310</f>
        <v>0</v>
      </c>
      <c r="AO310">
        <f>($B$11*$D$9+$C$11*$D$9+$F$11*((CI310+CA310)/MAX(CI310+CA310+CJ310, 0.1)*$I$9+CJ310/MAX(CI310+CA310+CJ310, 0.1)*$J$9))/($B$11+$C$11+$F$11)</f>
        <v>0</v>
      </c>
      <c r="AP310">
        <f>($B$11*$K$9+$C$11*$K$9+$F$11*((CI310+CA310)/MAX(CI310+CA310+CJ310, 0.1)*$P$9+CJ310/MAX(CI310+CA310+CJ310, 0.1)*$Q$9))/($B$11+$C$11+$F$11)</f>
        <v>0</v>
      </c>
      <c r="AQ310">
        <v>6</v>
      </c>
      <c r="AR310">
        <v>0.5</v>
      </c>
      <c r="AS310" t="s">
        <v>303</v>
      </c>
      <c r="AT310">
        <v>1554919655.5</v>
      </c>
      <c r="AU310">
        <v>953.991</v>
      </c>
      <c r="AV310">
        <v>967.883</v>
      </c>
      <c r="AW310">
        <v>20.8051</v>
      </c>
      <c r="AX310">
        <v>20.9927</v>
      </c>
      <c r="AY310">
        <v>600.092</v>
      </c>
      <c r="AZ310">
        <v>101.3</v>
      </c>
      <c r="BA310">
        <v>0.100605</v>
      </c>
      <c r="BB310">
        <v>26.7308</v>
      </c>
      <c r="BC310">
        <v>27.4008</v>
      </c>
      <c r="BD310">
        <v>999.9</v>
      </c>
      <c r="BE310">
        <v>0</v>
      </c>
      <c r="BF310">
        <v>0</v>
      </c>
      <c r="BG310">
        <v>9988.12</v>
      </c>
      <c r="BH310">
        <v>0</v>
      </c>
      <c r="BI310">
        <v>0.00152894</v>
      </c>
      <c r="BJ310">
        <v>-13.8918</v>
      </c>
      <c r="BK310">
        <v>974.261</v>
      </c>
      <c r="BL310">
        <v>988.637</v>
      </c>
      <c r="BM310">
        <v>-0.187645</v>
      </c>
      <c r="BN310">
        <v>953.991</v>
      </c>
      <c r="BO310">
        <v>967.883</v>
      </c>
      <c r="BP310">
        <v>20.8051</v>
      </c>
      <c r="BQ310">
        <v>20.9927</v>
      </c>
      <c r="BR310">
        <v>2.10756</v>
      </c>
      <c r="BS310">
        <v>2.12657</v>
      </c>
      <c r="BT310">
        <v>18.2764</v>
      </c>
      <c r="BU310">
        <v>18.4196</v>
      </c>
      <c r="BV310">
        <v>1500.19</v>
      </c>
      <c r="BW310">
        <v>0.973008</v>
      </c>
      <c r="BX310">
        <v>0.0269918</v>
      </c>
      <c r="BY310">
        <v>0</v>
      </c>
      <c r="BZ310">
        <v>2.681</v>
      </c>
      <c r="CA310">
        <v>0</v>
      </c>
      <c r="CB310">
        <v>175.605</v>
      </c>
      <c r="CC310">
        <v>13123.7</v>
      </c>
      <c r="CD310">
        <v>39.937</v>
      </c>
      <c r="CE310">
        <v>42.25</v>
      </c>
      <c r="CF310">
        <v>41.187</v>
      </c>
      <c r="CG310">
        <v>40.625</v>
      </c>
      <c r="CH310">
        <v>40.062</v>
      </c>
      <c r="CI310">
        <v>1459.7</v>
      </c>
      <c r="CJ310">
        <v>40.49</v>
      </c>
      <c r="CK310">
        <v>0</v>
      </c>
      <c r="CL310">
        <v>3082</v>
      </c>
      <c r="CM310">
        <v>2.5615</v>
      </c>
      <c r="CN310">
        <v>-0.311703484062207</v>
      </c>
      <c r="CO310">
        <v>-3.82671568683009</v>
      </c>
      <c r="CP310">
        <v>175.727764705882</v>
      </c>
      <c r="CQ310">
        <v>10</v>
      </c>
      <c r="CR310">
        <v>0</v>
      </c>
      <c r="CS310" t="s">
        <v>304</v>
      </c>
      <c r="CT310">
        <v>0</v>
      </c>
      <c r="CU310">
        <v>2.726</v>
      </c>
      <c r="CV310">
        <v>0.09</v>
      </c>
      <c r="CW310">
        <v>0</v>
      </c>
      <c r="CX310">
        <v>0</v>
      </c>
      <c r="CY310">
        <v>0</v>
      </c>
      <c r="CZ310">
        <v>0</v>
      </c>
      <c r="DA310">
        <v>941.561327868852</v>
      </c>
      <c r="DB310">
        <v>99.9784537281872</v>
      </c>
      <c r="DC310">
        <v>14.6704167347486</v>
      </c>
      <c r="DD310">
        <v>0</v>
      </c>
      <c r="DE310">
        <v>927.497065573771</v>
      </c>
      <c r="DF310">
        <v>100.214722369118</v>
      </c>
      <c r="DG310">
        <v>14.7040264106205</v>
      </c>
      <c r="DH310">
        <v>0</v>
      </c>
      <c r="DI310">
        <v>20.8035704918033</v>
      </c>
      <c r="DJ310">
        <v>0.0161895293495526</v>
      </c>
      <c r="DK310">
        <v>0.00270035481956937</v>
      </c>
      <c r="DL310">
        <v>1</v>
      </c>
      <c r="DM310">
        <v>1</v>
      </c>
      <c r="DN310">
        <v>3</v>
      </c>
      <c r="DO310" t="s">
        <v>325</v>
      </c>
      <c r="DP310">
        <v>3.21012</v>
      </c>
      <c r="DQ310">
        <v>2.67669</v>
      </c>
      <c r="DR310">
        <v>0.194406</v>
      </c>
      <c r="DS310">
        <v>0.195668</v>
      </c>
      <c r="DT310">
        <v>0.10621</v>
      </c>
      <c r="DU310">
        <v>0.106725</v>
      </c>
      <c r="DV310">
        <v>25028.2</v>
      </c>
      <c r="DW310">
        <v>28637.6</v>
      </c>
      <c r="DX310">
        <v>30880.7</v>
      </c>
      <c r="DY310">
        <v>34242.4</v>
      </c>
      <c r="DZ310">
        <v>37500.5</v>
      </c>
      <c r="EA310">
        <v>37864.8</v>
      </c>
      <c r="EB310">
        <v>42101.6</v>
      </c>
      <c r="EC310">
        <v>42274.4</v>
      </c>
      <c r="ED310">
        <v>2.25912</v>
      </c>
      <c r="EE310">
        <v>1.9768</v>
      </c>
      <c r="EF310">
        <v>0.124272</v>
      </c>
      <c r="EG310">
        <v>0</v>
      </c>
      <c r="EH310">
        <v>25.3664</v>
      </c>
      <c r="EI310">
        <v>999.9</v>
      </c>
      <c r="EJ310">
        <v>73.776</v>
      </c>
      <c r="EK310">
        <v>25.327</v>
      </c>
      <c r="EL310">
        <v>23.6115</v>
      </c>
      <c r="EM310">
        <v>60.6801</v>
      </c>
      <c r="EN310">
        <v>23.9663</v>
      </c>
      <c r="EO310">
        <v>1</v>
      </c>
      <c r="EP310">
        <v>-0.16815</v>
      </c>
      <c r="EQ310">
        <v>-0.158143</v>
      </c>
      <c r="ER310">
        <v>20.3022</v>
      </c>
      <c r="ES310">
        <v>5.24335</v>
      </c>
      <c r="ET310">
        <v>11.986</v>
      </c>
      <c r="EU310">
        <v>4.97475</v>
      </c>
      <c r="EV310">
        <v>3.29723</v>
      </c>
      <c r="EW310">
        <v>7826.2</v>
      </c>
      <c r="EX310">
        <v>168.2</v>
      </c>
      <c r="EY310">
        <v>9999</v>
      </c>
      <c r="EZ310">
        <v>9999</v>
      </c>
      <c r="FA310">
        <v>1.85555</v>
      </c>
      <c r="FB310">
        <v>1.85367</v>
      </c>
      <c r="FC310">
        <v>1.85471</v>
      </c>
      <c r="FD310">
        <v>1.85913</v>
      </c>
      <c r="FE310">
        <v>1.85349</v>
      </c>
      <c r="FF310">
        <v>1.85784</v>
      </c>
      <c r="FG310">
        <v>1.85503</v>
      </c>
      <c r="FH310">
        <v>1.85364</v>
      </c>
      <c r="FI310" t="s">
        <v>306</v>
      </c>
      <c r="FJ310" t="s">
        <v>19</v>
      </c>
      <c r="FK310" t="s">
        <v>19</v>
      </c>
      <c r="FL310" t="s">
        <v>19</v>
      </c>
      <c r="FM310" t="s">
        <v>307</v>
      </c>
      <c r="FN310" t="s">
        <v>308</v>
      </c>
      <c r="FO310" t="s">
        <v>309</v>
      </c>
      <c r="FP310" t="s">
        <v>309</v>
      </c>
      <c r="FQ310" t="s">
        <v>309</v>
      </c>
      <c r="FR310" t="s">
        <v>309</v>
      </c>
      <c r="FS310">
        <v>0</v>
      </c>
      <c r="FT310">
        <v>100</v>
      </c>
      <c r="FU310">
        <v>100</v>
      </c>
      <c r="FV310">
        <v>2.726</v>
      </c>
      <c r="FW310">
        <v>0.09</v>
      </c>
      <c r="FX310">
        <v>2</v>
      </c>
      <c r="FY310">
        <v>647.869</v>
      </c>
      <c r="FZ310">
        <v>423.22</v>
      </c>
      <c r="GA310">
        <v>24.8096</v>
      </c>
      <c r="GB310">
        <v>24.9703</v>
      </c>
      <c r="GC310">
        <v>30.0001</v>
      </c>
      <c r="GD310">
        <v>24.8591</v>
      </c>
      <c r="GE310">
        <v>24.8477</v>
      </c>
      <c r="GF310">
        <v>40.2129</v>
      </c>
      <c r="GG310">
        <v>24.6988</v>
      </c>
      <c r="GH310">
        <v>100</v>
      </c>
      <c r="GI310">
        <v>24.8054</v>
      </c>
      <c r="GJ310">
        <v>976.67</v>
      </c>
      <c r="GK310">
        <v>21.0063</v>
      </c>
      <c r="GL310">
        <v>101.436</v>
      </c>
      <c r="GM310">
        <v>101.764</v>
      </c>
    </row>
    <row r="311" spans="1:195">
      <c r="A311">
        <v>295</v>
      </c>
      <c r="B311">
        <v>1554919657.5</v>
      </c>
      <c r="C311">
        <v>588</v>
      </c>
      <c r="D311" t="s">
        <v>898</v>
      </c>
      <c r="E311" t="s">
        <v>899</v>
      </c>
      <c r="H311">
        <v>1554919657.5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-0.0419864429471411</v>
      </c>
      <c r="AF311">
        <v>0.0471334604225858</v>
      </c>
      <c r="AG311">
        <v>3.50834877261509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$B$11*BH311+$C$11*BI311+$F$11*BV311</f>
        <v>0</v>
      </c>
      <c r="AN311">
        <f>AM311*AO311</f>
        <v>0</v>
      </c>
      <c r="AO311">
        <f>($B$11*$D$9+$C$11*$D$9+$F$11*((CI311+CA311)/MAX(CI311+CA311+CJ311, 0.1)*$I$9+CJ311/MAX(CI311+CA311+CJ311, 0.1)*$J$9))/($B$11+$C$11+$F$11)</f>
        <v>0</v>
      </c>
      <c r="AP311">
        <f>($B$11*$K$9+$C$11*$K$9+$F$11*((CI311+CA311)/MAX(CI311+CA311+CJ311, 0.1)*$P$9+CJ311/MAX(CI311+CA311+CJ311, 0.1)*$Q$9))/($B$11+$C$11+$F$11)</f>
        <v>0</v>
      </c>
      <c r="AQ311">
        <v>6</v>
      </c>
      <c r="AR311">
        <v>0.5</v>
      </c>
      <c r="AS311" t="s">
        <v>303</v>
      </c>
      <c r="AT311">
        <v>1554919657.5</v>
      </c>
      <c r="AU311">
        <v>957.257</v>
      </c>
      <c r="AV311">
        <v>971.28</v>
      </c>
      <c r="AW311">
        <v>20.804</v>
      </c>
      <c r="AX311">
        <v>20.9929</v>
      </c>
      <c r="AY311">
        <v>600.031</v>
      </c>
      <c r="AZ311">
        <v>101.303</v>
      </c>
      <c r="BA311">
        <v>0.0999789</v>
      </c>
      <c r="BB311">
        <v>26.7298</v>
      </c>
      <c r="BC311">
        <v>27.3906</v>
      </c>
      <c r="BD311">
        <v>999.9</v>
      </c>
      <c r="BE311">
        <v>0</v>
      </c>
      <c r="BF311">
        <v>0</v>
      </c>
      <c r="BG311">
        <v>9995</v>
      </c>
      <c r="BH311">
        <v>0</v>
      </c>
      <c r="BI311">
        <v>0.00152894</v>
      </c>
      <c r="BJ311">
        <v>-14.0226</v>
      </c>
      <c r="BK311">
        <v>977.595</v>
      </c>
      <c r="BL311">
        <v>992.107</v>
      </c>
      <c r="BM311">
        <v>-0.188913</v>
      </c>
      <c r="BN311">
        <v>957.257</v>
      </c>
      <c r="BO311">
        <v>971.28</v>
      </c>
      <c r="BP311">
        <v>20.804</v>
      </c>
      <c r="BQ311">
        <v>20.9929</v>
      </c>
      <c r="BR311">
        <v>2.1075</v>
      </c>
      <c r="BS311">
        <v>2.12664</v>
      </c>
      <c r="BT311">
        <v>18.276</v>
      </c>
      <c r="BU311">
        <v>18.4201</v>
      </c>
      <c r="BV311">
        <v>1499.95</v>
      </c>
      <c r="BW311">
        <v>0.973004</v>
      </c>
      <c r="BX311">
        <v>0.0269964</v>
      </c>
      <c r="BY311">
        <v>0</v>
      </c>
      <c r="BZ311">
        <v>2.50975</v>
      </c>
      <c r="CA311">
        <v>0</v>
      </c>
      <c r="CB311">
        <v>175.428</v>
      </c>
      <c r="CC311">
        <v>13121.6</v>
      </c>
      <c r="CD311">
        <v>39.875</v>
      </c>
      <c r="CE311">
        <v>42.25</v>
      </c>
      <c r="CF311">
        <v>41.187</v>
      </c>
      <c r="CG311">
        <v>40.625</v>
      </c>
      <c r="CH311">
        <v>40.062</v>
      </c>
      <c r="CI311">
        <v>1459.46</v>
      </c>
      <c r="CJ311">
        <v>40.49</v>
      </c>
      <c r="CK311">
        <v>0</v>
      </c>
      <c r="CL311">
        <v>3083.79999995232</v>
      </c>
      <c r="CM311">
        <v>2.54455882352941</v>
      </c>
      <c r="CN311">
        <v>0.302205831643135</v>
      </c>
      <c r="CO311">
        <v>-0.812499965563902</v>
      </c>
      <c r="CP311">
        <v>175.629058823529</v>
      </c>
      <c r="CQ311">
        <v>10</v>
      </c>
      <c r="CR311">
        <v>0</v>
      </c>
      <c r="CS311" t="s">
        <v>304</v>
      </c>
      <c r="CT311">
        <v>0</v>
      </c>
      <c r="CU311">
        <v>2.726</v>
      </c>
      <c r="CV311">
        <v>0.09</v>
      </c>
      <c r="CW311">
        <v>0</v>
      </c>
      <c r="CX311">
        <v>0</v>
      </c>
      <c r="CY311">
        <v>0</v>
      </c>
      <c r="CZ311">
        <v>0</v>
      </c>
      <c r="DA311">
        <v>944.864770491803</v>
      </c>
      <c r="DB311">
        <v>99.8741850872558</v>
      </c>
      <c r="DC311">
        <v>14.6552468469162</v>
      </c>
      <c r="DD311">
        <v>0</v>
      </c>
      <c r="DE311">
        <v>930.81731147541</v>
      </c>
      <c r="DF311">
        <v>100.08822421999</v>
      </c>
      <c r="DG311">
        <v>14.6855666730821</v>
      </c>
      <c r="DH311">
        <v>0</v>
      </c>
      <c r="DI311">
        <v>20.8037491803279</v>
      </c>
      <c r="DJ311">
        <v>0.0157212057112625</v>
      </c>
      <c r="DK311">
        <v>0.0026847244234328</v>
      </c>
      <c r="DL311">
        <v>1</v>
      </c>
      <c r="DM311">
        <v>1</v>
      </c>
      <c r="DN311">
        <v>3</v>
      </c>
      <c r="DO311" t="s">
        <v>325</v>
      </c>
      <c r="DP311">
        <v>3.20998</v>
      </c>
      <c r="DQ311">
        <v>2.67611</v>
      </c>
      <c r="DR311">
        <v>0.194838</v>
      </c>
      <c r="DS311">
        <v>0.196114</v>
      </c>
      <c r="DT311">
        <v>0.106208</v>
      </c>
      <c r="DU311">
        <v>0.106728</v>
      </c>
      <c r="DV311">
        <v>25014.5</v>
      </c>
      <c r="DW311">
        <v>28622</v>
      </c>
      <c r="DX311">
        <v>30880.5</v>
      </c>
      <c r="DY311">
        <v>34242.7</v>
      </c>
      <c r="DZ311">
        <v>37500.2</v>
      </c>
      <c r="EA311">
        <v>37864.9</v>
      </c>
      <c r="EB311">
        <v>42101.2</v>
      </c>
      <c r="EC311">
        <v>42274.7</v>
      </c>
      <c r="ED311">
        <v>2.25922</v>
      </c>
      <c r="EE311">
        <v>1.97685</v>
      </c>
      <c r="EF311">
        <v>0.123709</v>
      </c>
      <c r="EG311">
        <v>0</v>
      </c>
      <c r="EH311">
        <v>25.3654</v>
      </c>
      <c r="EI311">
        <v>999.9</v>
      </c>
      <c r="EJ311">
        <v>73.776</v>
      </c>
      <c r="EK311">
        <v>25.327</v>
      </c>
      <c r="EL311">
        <v>23.6123</v>
      </c>
      <c r="EM311">
        <v>60.4501</v>
      </c>
      <c r="EN311">
        <v>23.9463</v>
      </c>
      <c r="EO311">
        <v>1</v>
      </c>
      <c r="EP311">
        <v>-0.168181</v>
      </c>
      <c r="EQ311">
        <v>-0.147339</v>
      </c>
      <c r="ER311">
        <v>20.3016</v>
      </c>
      <c r="ES311">
        <v>5.24035</v>
      </c>
      <c r="ET311">
        <v>11.986</v>
      </c>
      <c r="EU311">
        <v>4.974</v>
      </c>
      <c r="EV311">
        <v>3.29673</v>
      </c>
      <c r="EW311">
        <v>7826.5</v>
      </c>
      <c r="EX311">
        <v>168.2</v>
      </c>
      <c r="EY311">
        <v>9999</v>
      </c>
      <c r="EZ311">
        <v>9999</v>
      </c>
      <c r="FA311">
        <v>1.85555</v>
      </c>
      <c r="FB311">
        <v>1.85367</v>
      </c>
      <c r="FC311">
        <v>1.85471</v>
      </c>
      <c r="FD311">
        <v>1.85913</v>
      </c>
      <c r="FE311">
        <v>1.85349</v>
      </c>
      <c r="FF311">
        <v>1.85786</v>
      </c>
      <c r="FG311">
        <v>1.85503</v>
      </c>
      <c r="FH311">
        <v>1.85366</v>
      </c>
      <c r="FI311" t="s">
        <v>306</v>
      </c>
      <c r="FJ311" t="s">
        <v>19</v>
      </c>
      <c r="FK311" t="s">
        <v>19</v>
      </c>
      <c r="FL311" t="s">
        <v>19</v>
      </c>
      <c r="FM311" t="s">
        <v>307</v>
      </c>
      <c r="FN311" t="s">
        <v>308</v>
      </c>
      <c r="FO311" t="s">
        <v>309</v>
      </c>
      <c r="FP311" t="s">
        <v>309</v>
      </c>
      <c r="FQ311" t="s">
        <v>309</v>
      </c>
      <c r="FR311" t="s">
        <v>309</v>
      </c>
      <c r="FS311">
        <v>0</v>
      </c>
      <c r="FT311">
        <v>100</v>
      </c>
      <c r="FU311">
        <v>100</v>
      </c>
      <c r="FV311">
        <v>2.726</v>
      </c>
      <c r="FW311">
        <v>0.09</v>
      </c>
      <c r="FX311">
        <v>2</v>
      </c>
      <c r="FY311">
        <v>647.945</v>
      </c>
      <c r="FZ311">
        <v>423.249</v>
      </c>
      <c r="GA311">
        <v>24.8097</v>
      </c>
      <c r="GB311">
        <v>24.9703</v>
      </c>
      <c r="GC311">
        <v>30</v>
      </c>
      <c r="GD311">
        <v>24.8591</v>
      </c>
      <c r="GE311">
        <v>24.8477</v>
      </c>
      <c r="GF311">
        <v>40.3513</v>
      </c>
      <c r="GG311">
        <v>24.6988</v>
      </c>
      <c r="GH311">
        <v>100</v>
      </c>
      <c r="GI311">
        <v>24.8054</v>
      </c>
      <c r="GJ311">
        <v>981.67</v>
      </c>
      <c r="GK311">
        <v>21.0063</v>
      </c>
      <c r="GL311">
        <v>101.435</v>
      </c>
      <c r="GM311">
        <v>101.765</v>
      </c>
    </row>
    <row r="312" spans="1:195">
      <c r="A312">
        <v>296</v>
      </c>
      <c r="B312">
        <v>1554919659.5</v>
      </c>
      <c r="C312">
        <v>590</v>
      </c>
      <c r="D312" t="s">
        <v>900</v>
      </c>
      <c r="E312" t="s">
        <v>901</v>
      </c>
      <c r="H312">
        <v>1554919659.5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-0.0420754987340826</v>
      </c>
      <c r="AF312">
        <v>0.047233433345143</v>
      </c>
      <c r="AG312">
        <v>3.51422109525218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$B$11*BH312+$C$11*BI312+$F$11*BV312</f>
        <v>0</v>
      </c>
      <c r="AN312">
        <f>AM312*AO312</f>
        <v>0</v>
      </c>
      <c r="AO312">
        <f>($B$11*$D$9+$C$11*$D$9+$F$11*((CI312+CA312)/MAX(CI312+CA312+CJ312, 0.1)*$I$9+CJ312/MAX(CI312+CA312+CJ312, 0.1)*$J$9))/($B$11+$C$11+$F$11)</f>
        <v>0</v>
      </c>
      <c r="AP312">
        <f>($B$11*$K$9+$C$11*$K$9+$F$11*((CI312+CA312)/MAX(CI312+CA312+CJ312, 0.1)*$P$9+CJ312/MAX(CI312+CA312+CJ312, 0.1)*$Q$9))/($B$11+$C$11+$F$11)</f>
        <v>0</v>
      </c>
      <c r="AQ312">
        <v>6</v>
      </c>
      <c r="AR312">
        <v>0.5</v>
      </c>
      <c r="AS312" t="s">
        <v>303</v>
      </c>
      <c r="AT312">
        <v>1554919659.5</v>
      </c>
      <c r="AU312">
        <v>960.531</v>
      </c>
      <c r="AV312">
        <v>974.591</v>
      </c>
      <c r="AW312">
        <v>20.8026</v>
      </c>
      <c r="AX312">
        <v>20.9918</v>
      </c>
      <c r="AY312">
        <v>600.055</v>
      </c>
      <c r="AZ312">
        <v>101.303</v>
      </c>
      <c r="BA312">
        <v>0.0995226</v>
      </c>
      <c r="BB312">
        <v>26.7287</v>
      </c>
      <c r="BC312">
        <v>27.3922</v>
      </c>
      <c r="BD312">
        <v>999.9</v>
      </c>
      <c r="BE312">
        <v>0</v>
      </c>
      <c r="BF312">
        <v>0</v>
      </c>
      <c r="BG312">
        <v>10016.2</v>
      </c>
      <c r="BH312">
        <v>0</v>
      </c>
      <c r="BI312">
        <v>0.00152894</v>
      </c>
      <c r="BJ312">
        <v>-14.0596</v>
      </c>
      <c r="BK312">
        <v>980.937</v>
      </c>
      <c r="BL312">
        <v>995.488</v>
      </c>
      <c r="BM312">
        <v>-0.189173</v>
      </c>
      <c r="BN312">
        <v>960.531</v>
      </c>
      <c r="BO312">
        <v>974.591</v>
      </c>
      <c r="BP312">
        <v>20.8026</v>
      </c>
      <c r="BQ312">
        <v>20.9918</v>
      </c>
      <c r="BR312">
        <v>2.10736</v>
      </c>
      <c r="BS312">
        <v>2.12652</v>
      </c>
      <c r="BT312">
        <v>18.2749</v>
      </c>
      <c r="BU312">
        <v>18.4192</v>
      </c>
      <c r="BV312">
        <v>1499.95</v>
      </c>
      <c r="BW312">
        <v>0.973004</v>
      </c>
      <c r="BX312">
        <v>0.0269964</v>
      </c>
      <c r="BY312">
        <v>0</v>
      </c>
      <c r="BZ312">
        <v>2.099</v>
      </c>
      <c r="CA312">
        <v>0</v>
      </c>
      <c r="CB312">
        <v>175.841</v>
      </c>
      <c r="CC312">
        <v>13121.6</v>
      </c>
      <c r="CD312">
        <v>39.875</v>
      </c>
      <c r="CE312">
        <v>42.25</v>
      </c>
      <c r="CF312">
        <v>41.187</v>
      </c>
      <c r="CG312">
        <v>40.625</v>
      </c>
      <c r="CH312">
        <v>40.062</v>
      </c>
      <c r="CI312">
        <v>1459.46</v>
      </c>
      <c r="CJ312">
        <v>40.49</v>
      </c>
      <c r="CK312">
        <v>0</v>
      </c>
      <c r="CL312">
        <v>3086.20000004768</v>
      </c>
      <c r="CM312">
        <v>2.52710294117647</v>
      </c>
      <c r="CN312">
        <v>-0.284742690679392</v>
      </c>
      <c r="CO312">
        <v>0.828676520216071</v>
      </c>
      <c r="CP312">
        <v>175.641882352941</v>
      </c>
      <c r="CQ312">
        <v>10</v>
      </c>
      <c r="CR312">
        <v>0</v>
      </c>
      <c r="CS312" t="s">
        <v>304</v>
      </c>
      <c r="CT312">
        <v>0</v>
      </c>
      <c r="CU312">
        <v>2.726</v>
      </c>
      <c r="CV312">
        <v>0.09</v>
      </c>
      <c r="CW312">
        <v>0</v>
      </c>
      <c r="CX312">
        <v>0</v>
      </c>
      <c r="CY312">
        <v>0</v>
      </c>
      <c r="CZ312">
        <v>0</v>
      </c>
      <c r="DA312">
        <v>948.183163934426</v>
      </c>
      <c r="DB312">
        <v>99.6114923320979</v>
      </c>
      <c r="DC312">
        <v>14.6167712107997</v>
      </c>
      <c r="DD312">
        <v>0</v>
      </c>
      <c r="DE312">
        <v>934.131147540984</v>
      </c>
      <c r="DF312">
        <v>99.9717080909556</v>
      </c>
      <c r="DG312">
        <v>14.6685765709416</v>
      </c>
      <c r="DH312">
        <v>0</v>
      </c>
      <c r="DI312">
        <v>20.8039114754098</v>
      </c>
      <c r="DJ312">
        <v>0.0134512956107909</v>
      </c>
      <c r="DK312">
        <v>0.00259369338283248</v>
      </c>
      <c r="DL312">
        <v>1</v>
      </c>
      <c r="DM312">
        <v>1</v>
      </c>
      <c r="DN312">
        <v>3</v>
      </c>
      <c r="DO312" t="s">
        <v>325</v>
      </c>
      <c r="DP312">
        <v>3.21004</v>
      </c>
      <c r="DQ312">
        <v>2.67585</v>
      </c>
      <c r="DR312">
        <v>0.195268</v>
      </c>
      <c r="DS312">
        <v>0.196544</v>
      </c>
      <c r="DT312">
        <v>0.106204</v>
      </c>
      <c r="DU312">
        <v>0.106724</v>
      </c>
      <c r="DV312">
        <v>25001.1</v>
      </c>
      <c r="DW312">
        <v>28606.8</v>
      </c>
      <c r="DX312">
        <v>30880.4</v>
      </c>
      <c r="DY312">
        <v>34242.8</v>
      </c>
      <c r="DZ312">
        <v>37500.5</v>
      </c>
      <c r="EA312">
        <v>37865.1</v>
      </c>
      <c r="EB312">
        <v>42101.4</v>
      </c>
      <c r="EC312">
        <v>42274.7</v>
      </c>
      <c r="ED312">
        <v>2.2593</v>
      </c>
      <c r="EE312">
        <v>1.97707</v>
      </c>
      <c r="EF312">
        <v>0.123821</v>
      </c>
      <c r="EG312">
        <v>0</v>
      </c>
      <c r="EH312">
        <v>25.3652</v>
      </c>
      <c r="EI312">
        <v>999.9</v>
      </c>
      <c r="EJ312">
        <v>73.776</v>
      </c>
      <c r="EK312">
        <v>25.317</v>
      </c>
      <c r="EL312">
        <v>23.5975</v>
      </c>
      <c r="EM312">
        <v>60.6401</v>
      </c>
      <c r="EN312">
        <v>23.8902</v>
      </c>
      <c r="EO312">
        <v>1</v>
      </c>
      <c r="EP312">
        <v>-0.168201</v>
      </c>
      <c r="EQ312">
        <v>-0.142277</v>
      </c>
      <c r="ER312">
        <v>20.3018</v>
      </c>
      <c r="ES312">
        <v>5.24185</v>
      </c>
      <c r="ET312">
        <v>11.986</v>
      </c>
      <c r="EU312">
        <v>4.9743</v>
      </c>
      <c r="EV312">
        <v>3.297</v>
      </c>
      <c r="EW312">
        <v>7826.5</v>
      </c>
      <c r="EX312">
        <v>168.2</v>
      </c>
      <c r="EY312">
        <v>9999</v>
      </c>
      <c r="EZ312">
        <v>9999</v>
      </c>
      <c r="FA312">
        <v>1.85555</v>
      </c>
      <c r="FB312">
        <v>1.85367</v>
      </c>
      <c r="FC312">
        <v>1.85471</v>
      </c>
      <c r="FD312">
        <v>1.85913</v>
      </c>
      <c r="FE312">
        <v>1.85349</v>
      </c>
      <c r="FF312">
        <v>1.85789</v>
      </c>
      <c r="FG312">
        <v>1.85503</v>
      </c>
      <c r="FH312">
        <v>1.85366</v>
      </c>
      <c r="FI312" t="s">
        <v>306</v>
      </c>
      <c r="FJ312" t="s">
        <v>19</v>
      </c>
      <c r="FK312" t="s">
        <v>19</v>
      </c>
      <c r="FL312" t="s">
        <v>19</v>
      </c>
      <c r="FM312" t="s">
        <v>307</v>
      </c>
      <c r="FN312" t="s">
        <v>308</v>
      </c>
      <c r="FO312" t="s">
        <v>309</v>
      </c>
      <c r="FP312" t="s">
        <v>309</v>
      </c>
      <c r="FQ312" t="s">
        <v>309</v>
      </c>
      <c r="FR312" t="s">
        <v>309</v>
      </c>
      <c r="FS312">
        <v>0</v>
      </c>
      <c r="FT312">
        <v>100</v>
      </c>
      <c r="FU312">
        <v>100</v>
      </c>
      <c r="FV312">
        <v>2.726</v>
      </c>
      <c r="FW312">
        <v>0.09</v>
      </c>
      <c r="FX312">
        <v>2</v>
      </c>
      <c r="FY312">
        <v>648.003</v>
      </c>
      <c r="FZ312">
        <v>423.38</v>
      </c>
      <c r="GA312">
        <v>24.8086</v>
      </c>
      <c r="GB312">
        <v>24.9703</v>
      </c>
      <c r="GC312">
        <v>30</v>
      </c>
      <c r="GD312">
        <v>24.8591</v>
      </c>
      <c r="GE312">
        <v>24.8477</v>
      </c>
      <c r="GF312">
        <v>40.4802</v>
      </c>
      <c r="GG312">
        <v>24.6988</v>
      </c>
      <c r="GH312">
        <v>100</v>
      </c>
      <c r="GI312">
        <v>24.8054</v>
      </c>
      <c r="GJ312">
        <v>986.67</v>
      </c>
      <c r="GK312">
        <v>21.0063</v>
      </c>
      <c r="GL312">
        <v>101.435</v>
      </c>
      <c r="GM312">
        <v>101.765</v>
      </c>
    </row>
    <row r="313" spans="1:195">
      <c r="A313">
        <v>297</v>
      </c>
      <c r="B313">
        <v>1554919661.5</v>
      </c>
      <c r="C313">
        <v>592</v>
      </c>
      <c r="D313" t="s">
        <v>902</v>
      </c>
      <c r="E313" t="s">
        <v>903</v>
      </c>
      <c r="H313">
        <v>1554919661.5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-0.042143554853174</v>
      </c>
      <c r="AF313">
        <v>0.0473098323008667</v>
      </c>
      <c r="AG313">
        <v>3.51870573919748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$B$11*BH313+$C$11*BI313+$F$11*BV313</f>
        <v>0</v>
      </c>
      <c r="AN313">
        <f>AM313*AO313</f>
        <v>0</v>
      </c>
      <c r="AO313">
        <f>($B$11*$D$9+$C$11*$D$9+$F$11*((CI313+CA313)/MAX(CI313+CA313+CJ313, 0.1)*$I$9+CJ313/MAX(CI313+CA313+CJ313, 0.1)*$J$9))/($B$11+$C$11+$F$11)</f>
        <v>0</v>
      </c>
      <c r="AP313">
        <f>($B$11*$K$9+$C$11*$K$9+$F$11*((CI313+CA313)/MAX(CI313+CA313+CJ313, 0.1)*$P$9+CJ313/MAX(CI313+CA313+CJ313, 0.1)*$Q$9))/($B$11+$C$11+$F$11)</f>
        <v>0</v>
      </c>
      <c r="AQ313">
        <v>6</v>
      </c>
      <c r="AR313">
        <v>0.5</v>
      </c>
      <c r="AS313" t="s">
        <v>303</v>
      </c>
      <c r="AT313">
        <v>1554919661.5</v>
      </c>
      <c r="AU313">
        <v>963.821</v>
      </c>
      <c r="AV313">
        <v>978.038</v>
      </c>
      <c r="AW313">
        <v>20.8018</v>
      </c>
      <c r="AX313">
        <v>20.9896</v>
      </c>
      <c r="AY313">
        <v>599.993</v>
      </c>
      <c r="AZ313">
        <v>101.302</v>
      </c>
      <c r="BA313">
        <v>0.0998183</v>
      </c>
      <c r="BB313">
        <v>26.7312</v>
      </c>
      <c r="BC313">
        <v>27.4054</v>
      </c>
      <c r="BD313">
        <v>999.9</v>
      </c>
      <c r="BE313">
        <v>0</v>
      </c>
      <c r="BF313">
        <v>0</v>
      </c>
      <c r="BG313">
        <v>10032.5</v>
      </c>
      <c r="BH313">
        <v>0</v>
      </c>
      <c r="BI313">
        <v>0.00152894</v>
      </c>
      <c r="BJ313">
        <v>-14.2167</v>
      </c>
      <c r="BK313">
        <v>984.296</v>
      </c>
      <c r="BL313">
        <v>999.006</v>
      </c>
      <c r="BM313">
        <v>-0.18778</v>
      </c>
      <c r="BN313">
        <v>963.821</v>
      </c>
      <c r="BO313">
        <v>978.038</v>
      </c>
      <c r="BP313">
        <v>20.8018</v>
      </c>
      <c r="BQ313">
        <v>20.9896</v>
      </c>
      <c r="BR313">
        <v>2.10727</v>
      </c>
      <c r="BS313">
        <v>2.12629</v>
      </c>
      <c r="BT313">
        <v>18.2742</v>
      </c>
      <c r="BU313">
        <v>18.4175</v>
      </c>
      <c r="BV313">
        <v>1499.94</v>
      </c>
      <c r="BW313">
        <v>0.973004</v>
      </c>
      <c r="BX313">
        <v>0.0269964</v>
      </c>
      <c r="BY313">
        <v>0</v>
      </c>
      <c r="BZ313">
        <v>2.94075</v>
      </c>
      <c r="CA313">
        <v>0</v>
      </c>
      <c r="CB313">
        <v>175.109</v>
      </c>
      <c r="CC313">
        <v>13121.5</v>
      </c>
      <c r="CD313">
        <v>39.875</v>
      </c>
      <c r="CE313">
        <v>42.25</v>
      </c>
      <c r="CF313">
        <v>41.187</v>
      </c>
      <c r="CG313">
        <v>40.625</v>
      </c>
      <c r="CH313">
        <v>40.062</v>
      </c>
      <c r="CI313">
        <v>1459.45</v>
      </c>
      <c r="CJ313">
        <v>40.49</v>
      </c>
      <c r="CK313">
        <v>0</v>
      </c>
      <c r="CL313">
        <v>3088</v>
      </c>
      <c r="CM313">
        <v>2.55804411764706</v>
      </c>
      <c r="CN313">
        <v>0.907169079231177</v>
      </c>
      <c r="CO313">
        <v>-1.44705876821137</v>
      </c>
      <c r="CP313">
        <v>175.563176470588</v>
      </c>
      <c r="CQ313">
        <v>10</v>
      </c>
      <c r="CR313">
        <v>0</v>
      </c>
      <c r="CS313" t="s">
        <v>304</v>
      </c>
      <c r="CT313">
        <v>0</v>
      </c>
      <c r="CU313">
        <v>2.726</v>
      </c>
      <c r="CV313">
        <v>0.09</v>
      </c>
      <c r="CW313">
        <v>0</v>
      </c>
      <c r="CX313">
        <v>0</v>
      </c>
      <c r="CY313">
        <v>0</v>
      </c>
      <c r="CZ313">
        <v>0</v>
      </c>
      <c r="DA313">
        <v>951.519360655738</v>
      </c>
      <c r="DB313">
        <v>99.2093051295609</v>
      </c>
      <c r="DC313">
        <v>14.5573686507508</v>
      </c>
      <c r="DD313">
        <v>0</v>
      </c>
      <c r="DE313">
        <v>937.445196721312</v>
      </c>
      <c r="DF313">
        <v>99.8052120571124</v>
      </c>
      <c r="DG313">
        <v>14.6442625914228</v>
      </c>
      <c r="DH313">
        <v>0</v>
      </c>
      <c r="DI313">
        <v>20.8040295081967</v>
      </c>
      <c r="DJ313">
        <v>0.0101190904283457</v>
      </c>
      <c r="DK313">
        <v>0.00249079250422685</v>
      </c>
      <c r="DL313">
        <v>1</v>
      </c>
      <c r="DM313">
        <v>1</v>
      </c>
      <c r="DN313">
        <v>3</v>
      </c>
      <c r="DO313" t="s">
        <v>325</v>
      </c>
      <c r="DP313">
        <v>3.2099</v>
      </c>
      <c r="DQ313">
        <v>2.67629</v>
      </c>
      <c r="DR313">
        <v>0.195696</v>
      </c>
      <c r="DS313">
        <v>0.196989</v>
      </c>
      <c r="DT313">
        <v>0.1062</v>
      </c>
      <c r="DU313">
        <v>0.106716</v>
      </c>
      <c r="DV313">
        <v>24987.9</v>
      </c>
      <c r="DW313">
        <v>28591.1</v>
      </c>
      <c r="DX313">
        <v>30880.5</v>
      </c>
      <c r="DY313">
        <v>34243</v>
      </c>
      <c r="DZ313">
        <v>37501.1</v>
      </c>
      <c r="EA313">
        <v>37865.5</v>
      </c>
      <c r="EB313">
        <v>42101.8</v>
      </c>
      <c r="EC313">
        <v>42274.8</v>
      </c>
      <c r="ED313">
        <v>2.25915</v>
      </c>
      <c r="EE313">
        <v>1.97707</v>
      </c>
      <c r="EF313">
        <v>0.124626</v>
      </c>
      <c r="EG313">
        <v>0</v>
      </c>
      <c r="EH313">
        <v>25.3652</v>
      </c>
      <c r="EI313">
        <v>999.9</v>
      </c>
      <c r="EJ313">
        <v>73.752</v>
      </c>
      <c r="EK313">
        <v>25.317</v>
      </c>
      <c r="EL313">
        <v>23.592</v>
      </c>
      <c r="EM313">
        <v>60.0201</v>
      </c>
      <c r="EN313">
        <v>24.1146</v>
      </c>
      <c r="EO313">
        <v>1</v>
      </c>
      <c r="EP313">
        <v>-0.168219</v>
      </c>
      <c r="EQ313">
        <v>-0.144148</v>
      </c>
      <c r="ER313">
        <v>20.3022</v>
      </c>
      <c r="ES313">
        <v>5.2432</v>
      </c>
      <c r="ET313">
        <v>11.986</v>
      </c>
      <c r="EU313">
        <v>4.97465</v>
      </c>
      <c r="EV313">
        <v>3.29723</v>
      </c>
      <c r="EW313">
        <v>7826.5</v>
      </c>
      <c r="EX313">
        <v>168.2</v>
      </c>
      <c r="EY313">
        <v>9999</v>
      </c>
      <c r="EZ313">
        <v>9999</v>
      </c>
      <c r="FA313">
        <v>1.85556</v>
      </c>
      <c r="FB313">
        <v>1.85367</v>
      </c>
      <c r="FC313">
        <v>1.85471</v>
      </c>
      <c r="FD313">
        <v>1.85913</v>
      </c>
      <c r="FE313">
        <v>1.85349</v>
      </c>
      <c r="FF313">
        <v>1.85787</v>
      </c>
      <c r="FG313">
        <v>1.85504</v>
      </c>
      <c r="FH313">
        <v>1.85365</v>
      </c>
      <c r="FI313" t="s">
        <v>306</v>
      </c>
      <c r="FJ313" t="s">
        <v>19</v>
      </c>
      <c r="FK313" t="s">
        <v>19</v>
      </c>
      <c r="FL313" t="s">
        <v>19</v>
      </c>
      <c r="FM313" t="s">
        <v>307</v>
      </c>
      <c r="FN313" t="s">
        <v>308</v>
      </c>
      <c r="FO313" t="s">
        <v>309</v>
      </c>
      <c r="FP313" t="s">
        <v>309</v>
      </c>
      <c r="FQ313" t="s">
        <v>309</v>
      </c>
      <c r="FR313" t="s">
        <v>309</v>
      </c>
      <c r="FS313">
        <v>0</v>
      </c>
      <c r="FT313">
        <v>100</v>
      </c>
      <c r="FU313">
        <v>100</v>
      </c>
      <c r="FV313">
        <v>2.726</v>
      </c>
      <c r="FW313">
        <v>0.09</v>
      </c>
      <c r="FX313">
        <v>2</v>
      </c>
      <c r="FY313">
        <v>647.888</v>
      </c>
      <c r="FZ313">
        <v>423.38</v>
      </c>
      <c r="GA313">
        <v>24.8078</v>
      </c>
      <c r="GB313">
        <v>24.9703</v>
      </c>
      <c r="GC313">
        <v>30</v>
      </c>
      <c r="GD313">
        <v>24.8591</v>
      </c>
      <c r="GE313">
        <v>24.8477</v>
      </c>
      <c r="GF313">
        <v>40.571</v>
      </c>
      <c r="GG313">
        <v>24.6988</v>
      </c>
      <c r="GH313">
        <v>100</v>
      </c>
      <c r="GI313">
        <v>24.8069</v>
      </c>
      <c r="GJ313">
        <v>986.67</v>
      </c>
      <c r="GK313">
        <v>21.0063</v>
      </c>
      <c r="GL313">
        <v>101.436</v>
      </c>
      <c r="GM313">
        <v>101.765</v>
      </c>
    </row>
    <row r="314" spans="1:195">
      <c r="A314">
        <v>298</v>
      </c>
      <c r="B314">
        <v>1554919663.5</v>
      </c>
      <c r="C314">
        <v>594</v>
      </c>
      <c r="D314" t="s">
        <v>904</v>
      </c>
      <c r="E314" t="s">
        <v>905</v>
      </c>
      <c r="H314">
        <v>1554919663.5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-0.0421855618851732</v>
      </c>
      <c r="AF314">
        <v>0.0473569888743039</v>
      </c>
      <c r="AG314">
        <v>3.52147256384682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$B$11*BH314+$C$11*BI314+$F$11*BV314</f>
        <v>0</v>
      </c>
      <c r="AN314">
        <f>AM314*AO314</f>
        <v>0</v>
      </c>
      <c r="AO314">
        <f>($B$11*$D$9+$C$11*$D$9+$F$11*((CI314+CA314)/MAX(CI314+CA314+CJ314, 0.1)*$I$9+CJ314/MAX(CI314+CA314+CJ314, 0.1)*$J$9))/($B$11+$C$11+$F$11)</f>
        <v>0</v>
      </c>
      <c r="AP314">
        <f>($B$11*$K$9+$C$11*$K$9+$F$11*((CI314+CA314)/MAX(CI314+CA314+CJ314, 0.1)*$P$9+CJ314/MAX(CI314+CA314+CJ314, 0.1)*$Q$9))/($B$11+$C$11+$F$11)</f>
        <v>0</v>
      </c>
      <c r="AQ314">
        <v>6</v>
      </c>
      <c r="AR314">
        <v>0.5</v>
      </c>
      <c r="AS314" t="s">
        <v>303</v>
      </c>
      <c r="AT314">
        <v>1554919663.5</v>
      </c>
      <c r="AU314">
        <v>967.179</v>
      </c>
      <c r="AV314">
        <v>981.591</v>
      </c>
      <c r="AW314">
        <v>20.8012</v>
      </c>
      <c r="AX314">
        <v>20.9886</v>
      </c>
      <c r="AY314">
        <v>599.984</v>
      </c>
      <c r="AZ314">
        <v>101.302</v>
      </c>
      <c r="BA314">
        <v>0.0995603</v>
      </c>
      <c r="BB314">
        <v>26.7307</v>
      </c>
      <c r="BC314">
        <v>27.4192</v>
      </c>
      <c r="BD314">
        <v>999.9</v>
      </c>
      <c r="BE314">
        <v>0</v>
      </c>
      <c r="BF314">
        <v>0</v>
      </c>
      <c r="BG314">
        <v>10042.5</v>
      </c>
      <c r="BH314">
        <v>0</v>
      </c>
      <c r="BI314">
        <v>0.00152894</v>
      </c>
      <c r="BJ314">
        <v>-14.4122</v>
      </c>
      <c r="BK314">
        <v>987.725</v>
      </c>
      <c r="BL314">
        <v>1002.64</v>
      </c>
      <c r="BM314">
        <v>-0.187477</v>
      </c>
      <c r="BN314">
        <v>967.179</v>
      </c>
      <c r="BO314">
        <v>981.591</v>
      </c>
      <c r="BP314">
        <v>20.8012</v>
      </c>
      <c r="BQ314">
        <v>20.9886</v>
      </c>
      <c r="BR314">
        <v>2.10719</v>
      </c>
      <c r="BS314">
        <v>2.12618</v>
      </c>
      <c r="BT314">
        <v>18.2736</v>
      </c>
      <c r="BU314">
        <v>18.4167</v>
      </c>
      <c r="BV314">
        <v>1499.95</v>
      </c>
      <c r="BW314">
        <v>0.973004</v>
      </c>
      <c r="BX314">
        <v>0.0269964</v>
      </c>
      <c r="BY314">
        <v>0</v>
      </c>
      <c r="BZ314">
        <v>2.334</v>
      </c>
      <c r="CA314">
        <v>0</v>
      </c>
      <c r="CB314">
        <v>175.536</v>
      </c>
      <c r="CC314">
        <v>13121.6</v>
      </c>
      <c r="CD314">
        <v>39.875</v>
      </c>
      <c r="CE314">
        <v>42.25</v>
      </c>
      <c r="CF314">
        <v>41.187</v>
      </c>
      <c r="CG314">
        <v>40.625</v>
      </c>
      <c r="CH314">
        <v>40.062</v>
      </c>
      <c r="CI314">
        <v>1459.46</v>
      </c>
      <c r="CJ314">
        <v>40.49</v>
      </c>
      <c r="CK314">
        <v>0</v>
      </c>
      <c r="CL314">
        <v>3089.79999995232</v>
      </c>
      <c r="CM314">
        <v>2.60548529411765</v>
      </c>
      <c r="CN314">
        <v>0.676470582854296</v>
      </c>
      <c r="CO314">
        <v>-1.89754896020039</v>
      </c>
      <c r="CP314">
        <v>175.522411764706</v>
      </c>
      <c r="CQ314">
        <v>10</v>
      </c>
      <c r="CR314">
        <v>0</v>
      </c>
      <c r="CS314" t="s">
        <v>304</v>
      </c>
      <c r="CT314">
        <v>0</v>
      </c>
      <c r="CU314">
        <v>2.726</v>
      </c>
      <c r="CV314">
        <v>0.09</v>
      </c>
      <c r="CW314">
        <v>0</v>
      </c>
      <c r="CX314">
        <v>0</v>
      </c>
      <c r="CY314">
        <v>0</v>
      </c>
      <c r="CZ314">
        <v>0</v>
      </c>
      <c r="DA314">
        <v>954.853032786885</v>
      </c>
      <c r="DB314">
        <v>99.0351179270235</v>
      </c>
      <c r="DC314">
        <v>14.5315882177439</v>
      </c>
      <c r="DD314">
        <v>0</v>
      </c>
      <c r="DE314">
        <v>940.761491803279</v>
      </c>
      <c r="DF314">
        <v>99.5690449497628</v>
      </c>
      <c r="DG314">
        <v>14.6096811475658</v>
      </c>
      <c r="DH314">
        <v>0</v>
      </c>
      <c r="DI314">
        <v>20.8041278688525</v>
      </c>
      <c r="DJ314">
        <v>0.00570174510841004</v>
      </c>
      <c r="DK314">
        <v>0.00237508454707419</v>
      </c>
      <c r="DL314">
        <v>1</v>
      </c>
      <c r="DM314">
        <v>1</v>
      </c>
      <c r="DN314">
        <v>3</v>
      </c>
      <c r="DO314" t="s">
        <v>325</v>
      </c>
      <c r="DP314">
        <v>3.20988</v>
      </c>
      <c r="DQ314">
        <v>2.67612</v>
      </c>
      <c r="DR314">
        <v>0.196133</v>
      </c>
      <c r="DS314">
        <v>0.197447</v>
      </c>
      <c r="DT314">
        <v>0.106197</v>
      </c>
      <c r="DU314">
        <v>0.106712</v>
      </c>
      <c r="DV314">
        <v>24974.7</v>
      </c>
      <c r="DW314">
        <v>28574.7</v>
      </c>
      <c r="DX314">
        <v>30880.9</v>
      </c>
      <c r="DY314">
        <v>34242.8</v>
      </c>
      <c r="DZ314">
        <v>37501.3</v>
      </c>
      <c r="EA314">
        <v>37865.8</v>
      </c>
      <c r="EB314">
        <v>42101.9</v>
      </c>
      <c r="EC314">
        <v>42274.9</v>
      </c>
      <c r="ED314">
        <v>2.25895</v>
      </c>
      <c r="EE314">
        <v>1.97705</v>
      </c>
      <c r="EF314">
        <v>0.125445</v>
      </c>
      <c r="EG314">
        <v>0</v>
      </c>
      <c r="EH314">
        <v>25.3656</v>
      </c>
      <c r="EI314">
        <v>999.9</v>
      </c>
      <c r="EJ314">
        <v>73.752</v>
      </c>
      <c r="EK314">
        <v>25.327</v>
      </c>
      <c r="EL314">
        <v>23.6024</v>
      </c>
      <c r="EM314">
        <v>60.3301</v>
      </c>
      <c r="EN314">
        <v>23.9062</v>
      </c>
      <c r="EO314">
        <v>1</v>
      </c>
      <c r="EP314">
        <v>-0.168435</v>
      </c>
      <c r="EQ314">
        <v>-0.145708</v>
      </c>
      <c r="ER314">
        <v>20.3019</v>
      </c>
      <c r="ES314">
        <v>5.2402</v>
      </c>
      <c r="ET314">
        <v>11.986</v>
      </c>
      <c r="EU314">
        <v>4.974</v>
      </c>
      <c r="EV314">
        <v>3.2967</v>
      </c>
      <c r="EW314">
        <v>7826.5</v>
      </c>
      <c r="EX314">
        <v>168.2</v>
      </c>
      <c r="EY314">
        <v>9999</v>
      </c>
      <c r="EZ314">
        <v>9999</v>
      </c>
      <c r="FA314">
        <v>1.85556</v>
      </c>
      <c r="FB314">
        <v>1.85366</v>
      </c>
      <c r="FC314">
        <v>1.85471</v>
      </c>
      <c r="FD314">
        <v>1.85913</v>
      </c>
      <c r="FE314">
        <v>1.85348</v>
      </c>
      <c r="FF314">
        <v>1.85783</v>
      </c>
      <c r="FG314">
        <v>1.85504</v>
      </c>
      <c r="FH314">
        <v>1.85364</v>
      </c>
      <c r="FI314" t="s">
        <v>306</v>
      </c>
      <c r="FJ314" t="s">
        <v>19</v>
      </c>
      <c r="FK314" t="s">
        <v>19</v>
      </c>
      <c r="FL314" t="s">
        <v>19</v>
      </c>
      <c r="FM314" t="s">
        <v>307</v>
      </c>
      <c r="FN314" t="s">
        <v>308</v>
      </c>
      <c r="FO314" t="s">
        <v>309</v>
      </c>
      <c r="FP314" t="s">
        <v>309</v>
      </c>
      <c r="FQ314" t="s">
        <v>309</v>
      </c>
      <c r="FR314" t="s">
        <v>309</v>
      </c>
      <c r="FS314">
        <v>0</v>
      </c>
      <c r="FT314">
        <v>100</v>
      </c>
      <c r="FU314">
        <v>100</v>
      </c>
      <c r="FV314">
        <v>2.726</v>
      </c>
      <c r="FW314">
        <v>0.09</v>
      </c>
      <c r="FX314">
        <v>2</v>
      </c>
      <c r="FY314">
        <v>647.73</v>
      </c>
      <c r="FZ314">
        <v>423.366</v>
      </c>
      <c r="GA314">
        <v>24.8076</v>
      </c>
      <c r="GB314">
        <v>24.9703</v>
      </c>
      <c r="GC314">
        <v>30.0001</v>
      </c>
      <c r="GD314">
        <v>24.8586</v>
      </c>
      <c r="GE314">
        <v>24.8477</v>
      </c>
      <c r="GF314">
        <v>40.7021</v>
      </c>
      <c r="GG314">
        <v>24.6988</v>
      </c>
      <c r="GH314">
        <v>100</v>
      </c>
      <c r="GI314">
        <v>24.8069</v>
      </c>
      <c r="GJ314">
        <v>991.67</v>
      </c>
      <c r="GK314">
        <v>21.0063</v>
      </c>
      <c r="GL314">
        <v>101.436</v>
      </c>
      <c r="GM314">
        <v>101.765</v>
      </c>
    </row>
    <row r="315" spans="1:195">
      <c r="A315">
        <v>299</v>
      </c>
      <c r="B315">
        <v>1554919665.5</v>
      </c>
      <c r="C315">
        <v>596</v>
      </c>
      <c r="D315" t="s">
        <v>906</v>
      </c>
      <c r="E315" t="s">
        <v>907</v>
      </c>
      <c r="H315">
        <v>1554919665.5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-0.0420062026565774</v>
      </c>
      <c r="AF315">
        <v>0.0471556424274736</v>
      </c>
      <c r="AG315">
        <v>3.50965210393038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$B$11*BH315+$C$11*BI315+$F$11*BV315</f>
        <v>0</v>
      </c>
      <c r="AN315">
        <f>AM315*AO315</f>
        <v>0</v>
      </c>
      <c r="AO315">
        <f>($B$11*$D$9+$C$11*$D$9+$F$11*((CI315+CA315)/MAX(CI315+CA315+CJ315, 0.1)*$I$9+CJ315/MAX(CI315+CA315+CJ315, 0.1)*$J$9))/($B$11+$C$11+$F$11)</f>
        <v>0</v>
      </c>
      <c r="AP315">
        <f>($B$11*$K$9+$C$11*$K$9+$F$11*((CI315+CA315)/MAX(CI315+CA315+CJ315, 0.1)*$P$9+CJ315/MAX(CI315+CA315+CJ315, 0.1)*$Q$9))/($B$11+$C$11+$F$11)</f>
        <v>0</v>
      </c>
      <c r="AQ315">
        <v>6</v>
      </c>
      <c r="AR315">
        <v>0.5</v>
      </c>
      <c r="AS315" t="s">
        <v>303</v>
      </c>
      <c r="AT315">
        <v>1554919665.5</v>
      </c>
      <c r="AU315">
        <v>970.6</v>
      </c>
      <c r="AV315">
        <v>985.08</v>
      </c>
      <c r="AW315">
        <v>20.8002</v>
      </c>
      <c r="AX315">
        <v>20.9879</v>
      </c>
      <c r="AY315">
        <v>600.022</v>
      </c>
      <c r="AZ315">
        <v>101.3</v>
      </c>
      <c r="BA315">
        <v>0.0997882</v>
      </c>
      <c r="BB315">
        <v>26.7286</v>
      </c>
      <c r="BC315">
        <v>27.4344</v>
      </c>
      <c r="BD315">
        <v>999.9</v>
      </c>
      <c r="BE315">
        <v>0</v>
      </c>
      <c r="BF315">
        <v>0</v>
      </c>
      <c r="BG315">
        <v>10000</v>
      </c>
      <c r="BH315">
        <v>0</v>
      </c>
      <c r="BI315">
        <v>0.00152894</v>
      </c>
      <c r="BJ315">
        <v>-14.4797</v>
      </c>
      <c r="BK315">
        <v>991.218</v>
      </c>
      <c r="BL315">
        <v>1006.2</v>
      </c>
      <c r="BM315">
        <v>-0.1877</v>
      </c>
      <c r="BN315">
        <v>970.6</v>
      </c>
      <c r="BO315">
        <v>985.08</v>
      </c>
      <c r="BP315">
        <v>20.8002</v>
      </c>
      <c r="BQ315">
        <v>20.9879</v>
      </c>
      <c r="BR315">
        <v>2.10706</v>
      </c>
      <c r="BS315">
        <v>2.12607</v>
      </c>
      <c r="BT315">
        <v>18.2726</v>
      </c>
      <c r="BU315">
        <v>18.4159</v>
      </c>
      <c r="BV315">
        <v>1500.18</v>
      </c>
      <c r="BW315">
        <v>0.973004</v>
      </c>
      <c r="BX315">
        <v>0.0269964</v>
      </c>
      <c r="BY315">
        <v>0</v>
      </c>
      <c r="BZ315">
        <v>2.861</v>
      </c>
      <c r="CA315">
        <v>0</v>
      </c>
      <c r="CB315">
        <v>175.763</v>
      </c>
      <c r="CC315">
        <v>13123.6</v>
      </c>
      <c r="CD315">
        <v>39.875</v>
      </c>
      <c r="CE315">
        <v>42.312</v>
      </c>
      <c r="CF315">
        <v>41.187</v>
      </c>
      <c r="CG315">
        <v>40.625</v>
      </c>
      <c r="CH315">
        <v>40.062</v>
      </c>
      <c r="CI315">
        <v>1459.68</v>
      </c>
      <c r="CJ315">
        <v>40.5</v>
      </c>
      <c r="CK315">
        <v>0</v>
      </c>
      <c r="CL315">
        <v>3092.20000004768</v>
      </c>
      <c r="CM315">
        <v>2.66705882352941</v>
      </c>
      <c r="CN315">
        <v>2.50992650326538</v>
      </c>
      <c r="CO315">
        <v>-1.52598035880236</v>
      </c>
      <c r="CP315">
        <v>175.520058823529</v>
      </c>
      <c r="CQ315">
        <v>10</v>
      </c>
      <c r="CR315">
        <v>0</v>
      </c>
      <c r="CS315" t="s">
        <v>304</v>
      </c>
      <c r="CT315">
        <v>0</v>
      </c>
      <c r="CU315">
        <v>2.726</v>
      </c>
      <c r="CV315">
        <v>0.09</v>
      </c>
      <c r="CW315">
        <v>0</v>
      </c>
      <c r="CX315">
        <v>0</v>
      </c>
      <c r="CY315">
        <v>0</v>
      </c>
      <c r="CZ315">
        <v>0</v>
      </c>
      <c r="DA315">
        <v>958.184344262295</v>
      </c>
      <c r="DB315">
        <v>99.1343733474345</v>
      </c>
      <c r="DC315">
        <v>14.5462745699746</v>
      </c>
      <c r="DD315">
        <v>0</v>
      </c>
      <c r="DE315">
        <v>944.082786885246</v>
      </c>
      <c r="DF315">
        <v>99.3397948175562</v>
      </c>
      <c r="DG315">
        <v>14.5759841667721</v>
      </c>
      <c r="DH315">
        <v>0</v>
      </c>
      <c r="DI315">
        <v>20.8042065573771</v>
      </c>
      <c r="DJ315">
        <v>-0.000247488101530353</v>
      </c>
      <c r="DK315">
        <v>0.00224242761108788</v>
      </c>
      <c r="DL315">
        <v>1</v>
      </c>
      <c r="DM315">
        <v>1</v>
      </c>
      <c r="DN315">
        <v>3</v>
      </c>
      <c r="DO315" t="s">
        <v>325</v>
      </c>
      <c r="DP315">
        <v>3.20996</v>
      </c>
      <c r="DQ315">
        <v>2.67597</v>
      </c>
      <c r="DR315">
        <v>0.196576</v>
      </c>
      <c r="DS315">
        <v>0.197894</v>
      </c>
      <c r="DT315">
        <v>0.106192</v>
      </c>
      <c r="DU315">
        <v>0.106707</v>
      </c>
      <c r="DV315">
        <v>24961.1</v>
      </c>
      <c r="DW315">
        <v>28558.6</v>
      </c>
      <c r="DX315">
        <v>30881.1</v>
      </c>
      <c r="DY315">
        <v>34242.6</v>
      </c>
      <c r="DZ315">
        <v>37501.8</v>
      </c>
      <c r="EA315">
        <v>37865.7</v>
      </c>
      <c r="EB315">
        <v>42102.2</v>
      </c>
      <c r="EC315">
        <v>42274.6</v>
      </c>
      <c r="ED315">
        <v>2.2589</v>
      </c>
      <c r="EE315">
        <v>1.97707</v>
      </c>
      <c r="EF315">
        <v>0.126313</v>
      </c>
      <c r="EG315">
        <v>0</v>
      </c>
      <c r="EH315">
        <v>25.3667</v>
      </c>
      <c r="EI315">
        <v>999.9</v>
      </c>
      <c r="EJ315">
        <v>73.752</v>
      </c>
      <c r="EK315">
        <v>25.327</v>
      </c>
      <c r="EL315">
        <v>23.608</v>
      </c>
      <c r="EM315">
        <v>60.3401</v>
      </c>
      <c r="EN315">
        <v>24.0345</v>
      </c>
      <c r="EO315">
        <v>1</v>
      </c>
      <c r="EP315">
        <v>-0.168382</v>
      </c>
      <c r="EQ315">
        <v>-0.145041</v>
      </c>
      <c r="ER315">
        <v>20.302</v>
      </c>
      <c r="ES315">
        <v>5.2414</v>
      </c>
      <c r="ET315">
        <v>11.986</v>
      </c>
      <c r="EU315">
        <v>4.9743</v>
      </c>
      <c r="EV315">
        <v>3.297</v>
      </c>
      <c r="EW315">
        <v>7826.5</v>
      </c>
      <c r="EX315">
        <v>168.2</v>
      </c>
      <c r="EY315">
        <v>9999</v>
      </c>
      <c r="EZ315">
        <v>9999</v>
      </c>
      <c r="FA315">
        <v>1.85556</v>
      </c>
      <c r="FB315">
        <v>1.85365</v>
      </c>
      <c r="FC315">
        <v>1.85471</v>
      </c>
      <c r="FD315">
        <v>1.85913</v>
      </c>
      <c r="FE315">
        <v>1.85348</v>
      </c>
      <c r="FF315">
        <v>1.85784</v>
      </c>
      <c r="FG315">
        <v>1.85504</v>
      </c>
      <c r="FH315">
        <v>1.85364</v>
      </c>
      <c r="FI315" t="s">
        <v>306</v>
      </c>
      <c r="FJ315" t="s">
        <v>19</v>
      </c>
      <c r="FK315" t="s">
        <v>19</v>
      </c>
      <c r="FL315" t="s">
        <v>19</v>
      </c>
      <c r="FM315" t="s">
        <v>307</v>
      </c>
      <c r="FN315" t="s">
        <v>308</v>
      </c>
      <c r="FO315" t="s">
        <v>309</v>
      </c>
      <c r="FP315" t="s">
        <v>309</v>
      </c>
      <c r="FQ315" t="s">
        <v>309</v>
      </c>
      <c r="FR315" t="s">
        <v>309</v>
      </c>
      <c r="FS315">
        <v>0</v>
      </c>
      <c r="FT315">
        <v>100</v>
      </c>
      <c r="FU315">
        <v>100</v>
      </c>
      <c r="FV315">
        <v>2.726</v>
      </c>
      <c r="FW315">
        <v>0.09</v>
      </c>
      <c r="FX315">
        <v>2</v>
      </c>
      <c r="FY315">
        <v>647.679</v>
      </c>
      <c r="FZ315">
        <v>423.38</v>
      </c>
      <c r="GA315">
        <v>24.8077</v>
      </c>
      <c r="GB315">
        <v>24.9703</v>
      </c>
      <c r="GC315">
        <v>30.0001</v>
      </c>
      <c r="GD315">
        <v>24.8576</v>
      </c>
      <c r="GE315">
        <v>24.8477</v>
      </c>
      <c r="GF315">
        <v>40.8205</v>
      </c>
      <c r="GG315">
        <v>24.6988</v>
      </c>
      <c r="GH315">
        <v>100</v>
      </c>
      <c r="GI315">
        <v>24.8073</v>
      </c>
      <c r="GJ315">
        <v>996.67</v>
      </c>
      <c r="GK315">
        <v>21.0063</v>
      </c>
      <c r="GL315">
        <v>101.437</v>
      </c>
      <c r="GM315">
        <v>101.765</v>
      </c>
    </row>
    <row r="316" spans="1:195">
      <c r="A316">
        <v>300</v>
      </c>
      <c r="B316">
        <v>1554919667.5</v>
      </c>
      <c r="C316">
        <v>598</v>
      </c>
      <c r="D316" t="s">
        <v>908</v>
      </c>
      <c r="E316" t="s">
        <v>909</v>
      </c>
      <c r="H316">
        <v>1554919667.5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-0.0419090843160354</v>
      </c>
      <c r="AF316">
        <v>0.0470466185821813</v>
      </c>
      <c r="AG316">
        <v>3.50324418927898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$B$11*BH316+$C$11*BI316+$F$11*BV316</f>
        <v>0</v>
      </c>
      <c r="AN316">
        <f>AM316*AO316</f>
        <v>0</v>
      </c>
      <c r="AO316">
        <f>($B$11*$D$9+$C$11*$D$9+$F$11*((CI316+CA316)/MAX(CI316+CA316+CJ316, 0.1)*$I$9+CJ316/MAX(CI316+CA316+CJ316, 0.1)*$J$9))/($B$11+$C$11+$F$11)</f>
        <v>0</v>
      </c>
      <c r="AP316">
        <f>($B$11*$K$9+$C$11*$K$9+$F$11*((CI316+CA316)/MAX(CI316+CA316+CJ316, 0.1)*$P$9+CJ316/MAX(CI316+CA316+CJ316, 0.1)*$Q$9))/($B$11+$C$11+$F$11)</f>
        <v>0</v>
      </c>
      <c r="AQ316">
        <v>6</v>
      </c>
      <c r="AR316">
        <v>0.5</v>
      </c>
      <c r="AS316" t="s">
        <v>303</v>
      </c>
      <c r="AT316">
        <v>1554919667.5</v>
      </c>
      <c r="AU316">
        <v>974.043</v>
      </c>
      <c r="AV316">
        <v>988.412</v>
      </c>
      <c r="AW316">
        <v>20.7997</v>
      </c>
      <c r="AX316">
        <v>20.9877</v>
      </c>
      <c r="AY316">
        <v>600.003</v>
      </c>
      <c r="AZ316">
        <v>101.3</v>
      </c>
      <c r="BA316">
        <v>0.100277</v>
      </c>
      <c r="BB316">
        <v>26.7287</v>
      </c>
      <c r="BC316">
        <v>27.4396</v>
      </c>
      <c r="BD316">
        <v>999.9</v>
      </c>
      <c r="BE316">
        <v>0</v>
      </c>
      <c r="BF316">
        <v>0</v>
      </c>
      <c r="BG316">
        <v>9976.88</v>
      </c>
      <c r="BH316">
        <v>0</v>
      </c>
      <c r="BI316">
        <v>0.00152894</v>
      </c>
      <c r="BJ316">
        <v>-14.3691</v>
      </c>
      <c r="BK316">
        <v>994.733</v>
      </c>
      <c r="BL316">
        <v>1009.6</v>
      </c>
      <c r="BM316">
        <v>-0.187963</v>
      </c>
      <c r="BN316">
        <v>974.043</v>
      </c>
      <c r="BO316">
        <v>988.412</v>
      </c>
      <c r="BP316">
        <v>20.7997</v>
      </c>
      <c r="BQ316">
        <v>20.9877</v>
      </c>
      <c r="BR316">
        <v>2.10701</v>
      </c>
      <c r="BS316">
        <v>2.12605</v>
      </c>
      <c r="BT316">
        <v>18.2722</v>
      </c>
      <c r="BU316">
        <v>18.4157</v>
      </c>
      <c r="BV316">
        <v>1499.94</v>
      </c>
      <c r="BW316">
        <v>0.973004</v>
      </c>
      <c r="BX316">
        <v>0.0269964</v>
      </c>
      <c r="BY316">
        <v>0</v>
      </c>
      <c r="BZ316">
        <v>2.545</v>
      </c>
      <c r="CA316">
        <v>0</v>
      </c>
      <c r="CB316">
        <v>175.658</v>
      </c>
      <c r="CC316">
        <v>13121.5</v>
      </c>
      <c r="CD316">
        <v>39.875</v>
      </c>
      <c r="CE316">
        <v>42.25</v>
      </c>
      <c r="CF316">
        <v>41.187</v>
      </c>
      <c r="CG316">
        <v>40.625</v>
      </c>
      <c r="CH316">
        <v>40.062</v>
      </c>
      <c r="CI316">
        <v>1459.45</v>
      </c>
      <c r="CJ316">
        <v>40.49</v>
      </c>
      <c r="CK316">
        <v>0</v>
      </c>
      <c r="CL316">
        <v>3094</v>
      </c>
      <c r="CM316">
        <v>2.67701470588235</v>
      </c>
      <c r="CN316">
        <v>1.25018385427814</v>
      </c>
      <c r="CO316">
        <v>-0.282107835507252</v>
      </c>
      <c r="CP316">
        <v>175.506</v>
      </c>
      <c r="CQ316">
        <v>10</v>
      </c>
      <c r="CR316">
        <v>0</v>
      </c>
      <c r="CS316" t="s">
        <v>304</v>
      </c>
      <c r="CT316">
        <v>0</v>
      </c>
      <c r="CU316">
        <v>2.726</v>
      </c>
      <c r="CV316">
        <v>0.09</v>
      </c>
      <c r="CW316">
        <v>0</v>
      </c>
      <c r="CX316">
        <v>0</v>
      </c>
      <c r="CY316">
        <v>0</v>
      </c>
      <c r="CZ316">
        <v>0</v>
      </c>
      <c r="DA316">
        <v>961.523393442623</v>
      </c>
      <c r="DB316">
        <v>99.4289603384453</v>
      </c>
      <c r="DC316">
        <v>14.5898838064101</v>
      </c>
      <c r="DD316">
        <v>0</v>
      </c>
      <c r="DE316">
        <v>947.409163934426</v>
      </c>
      <c r="DF316">
        <v>99.2134680063462</v>
      </c>
      <c r="DG316">
        <v>14.5573552770292</v>
      </c>
      <c r="DH316">
        <v>0</v>
      </c>
      <c r="DI316">
        <v>20.8041672131148</v>
      </c>
      <c r="DJ316">
        <v>-0.00655526176626188</v>
      </c>
      <c r="DK316">
        <v>0.00231302238664888</v>
      </c>
      <c r="DL316">
        <v>1</v>
      </c>
      <c r="DM316">
        <v>1</v>
      </c>
      <c r="DN316">
        <v>3</v>
      </c>
      <c r="DO316" t="s">
        <v>325</v>
      </c>
      <c r="DP316">
        <v>3.20992</v>
      </c>
      <c r="DQ316">
        <v>2.67626</v>
      </c>
      <c r="DR316">
        <v>0.197022</v>
      </c>
      <c r="DS316">
        <v>0.198322</v>
      </c>
      <c r="DT316">
        <v>0.10619</v>
      </c>
      <c r="DU316">
        <v>0.106706</v>
      </c>
      <c r="DV316">
        <v>24947.2</v>
      </c>
      <c r="DW316">
        <v>28543.4</v>
      </c>
      <c r="DX316">
        <v>30881.1</v>
      </c>
      <c r="DY316">
        <v>34242.6</v>
      </c>
      <c r="DZ316">
        <v>37501.9</v>
      </c>
      <c r="EA316">
        <v>37865.6</v>
      </c>
      <c r="EB316">
        <v>42102.2</v>
      </c>
      <c r="EC316">
        <v>42274.5</v>
      </c>
      <c r="ED316">
        <v>2.25898</v>
      </c>
      <c r="EE316">
        <v>1.97705</v>
      </c>
      <c r="EF316">
        <v>0.126593</v>
      </c>
      <c r="EG316">
        <v>0</v>
      </c>
      <c r="EH316">
        <v>25.3673</v>
      </c>
      <c r="EI316">
        <v>999.9</v>
      </c>
      <c r="EJ316">
        <v>73.752</v>
      </c>
      <c r="EK316">
        <v>25.327</v>
      </c>
      <c r="EL316">
        <v>23.6056</v>
      </c>
      <c r="EM316">
        <v>60.2901</v>
      </c>
      <c r="EN316">
        <v>23.9223</v>
      </c>
      <c r="EO316">
        <v>1</v>
      </c>
      <c r="EP316">
        <v>-0.168219</v>
      </c>
      <c r="EQ316">
        <v>-0.144867</v>
      </c>
      <c r="ER316">
        <v>20.3022</v>
      </c>
      <c r="ES316">
        <v>5.24275</v>
      </c>
      <c r="ET316">
        <v>11.986</v>
      </c>
      <c r="EU316">
        <v>4.97465</v>
      </c>
      <c r="EV316">
        <v>3.29725</v>
      </c>
      <c r="EW316">
        <v>7826.5</v>
      </c>
      <c r="EX316">
        <v>168.2</v>
      </c>
      <c r="EY316">
        <v>9999</v>
      </c>
      <c r="EZ316">
        <v>9999</v>
      </c>
      <c r="FA316">
        <v>1.85556</v>
      </c>
      <c r="FB316">
        <v>1.85366</v>
      </c>
      <c r="FC316">
        <v>1.85471</v>
      </c>
      <c r="FD316">
        <v>1.85913</v>
      </c>
      <c r="FE316">
        <v>1.85349</v>
      </c>
      <c r="FF316">
        <v>1.85787</v>
      </c>
      <c r="FG316">
        <v>1.85503</v>
      </c>
      <c r="FH316">
        <v>1.85364</v>
      </c>
      <c r="FI316" t="s">
        <v>306</v>
      </c>
      <c r="FJ316" t="s">
        <v>19</v>
      </c>
      <c r="FK316" t="s">
        <v>19</v>
      </c>
      <c r="FL316" t="s">
        <v>19</v>
      </c>
      <c r="FM316" t="s">
        <v>307</v>
      </c>
      <c r="FN316" t="s">
        <v>308</v>
      </c>
      <c r="FO316" t="s">
        <v>309</v>
      </c>
      <c r="FP316" t="s">
        <v>309</v>
      </c>
      <c r="FQ316" t="s">
        <v>309</v>
      </c>
      <c r="FR316" t="s">
        <v>309</v>
      </c>
      <c r="FS316">
        <v>0</v>
      </c>
      <c r="FT316">
        <v>100</v>
      </c>
      <c r="FU316">
        <v>100</v>
      </c>
      <c r="FV316">
        <v>2.726</v>
      </c>
      <c r="FW316">
        <v>0.09</v>
      </c>
      <c r="FX316">
        <v>2</v>
      </c>
      <c r="FY316">
        <v>647.729</v>
      </c>
      <c r="FZ316">
        <v>423.366</v>
      </c>
      <c r="GA316">
        <v>24.8076</v>
      </c>
      <c r="GB316">
        <v>24.9703</v>
      </c>
      <c r="GC316">
        <v>30.0001</v>
      </c>
      <c r="GD316">
        <v>24.857</v>
      </c>
      <c r="GE316">
        <v>24.8477</v>
      </c>
      <c r="GF316">
        <v>40.9119</v>
      </c>
      <c r="GG316">
        <v>24.6988</v>
      </c>
      <c r="GH316">
        <v>100</v>
      </c>
      <c r="GI316">
        <v>24.8073</v>
      </c>
      <c r="GJ316">
        <v>996.67</v>
      </c>
      <c r="GK316">
        <v>21.0063</v>
      </c>
      <c r="GL316">
        <v>101.437</v>
      </c>
      <c r="GM316">
        <v>101.764</v>
      </c>
    </row>
    <row r="317" spans="1:195">
      <c r="A317">
        <v>301</v>
      </c>
      <c r="B317">
        <v>1554919669.5</v>
      </c>
      <c r="C317">
        <v>600</v>
      </c>
      <c r="D317" t="s">
        <v>910</v>
      </c>
      <c r="E317" t="s">
        <v>911</v>
      </c>
      <c r="H317">
        <v>1554919669.5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-0.0418595941672295</v>
      </c>
      <c r="AF317">
        <v>0.0469910615545715</v>
      </c>
      <c r="AG317">
        <v>3.49997679398835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$B$11*BH317+$C$11*BI317+$F$11*BV317</f>
        <v>0</v>
      </c>
      <c r="AN317">
        <f>AM317*AO317</f>
        <v>0</v>
      </c>
      <c r="AO317">
        <f>($B$11*$D$9+$C$11*$D$9+$F$11*((CI317+CA317)/MAX(CI317+CA317+CJ317, 0.1)*$I$9+CJ317/MAX(CI317+CA317+CJ317, 0.1)*$J$9))/($B$11+$C$11+$F$11)</f>
        <v>0</v>
      </c>
      <c r="AP317">
        <f>($B$11*$K$9+$C$11*$K$9+$F$11*((CI317+CA317)/MAX(CI317+CA317+CJ317, 0.1)*$P$9+CJ317/MAX(CI317+CA317+CJ317, 0.1)*$Q$9))/($B$11+$C$11+$F$11)</f>
        <v>0</v>
      </c>
      <c r="AQ317">
        <v>6</v>
      </c>
      <c r="AR317">
        <v>0.5</v>
      </c>
      <c r="AS317" t="s">
        <v>303</v>
      </c>
      <c r="AT317">
        <v>1554919669.5</v>
      </c>
      <c r="AU317">
        <v>977.447</v>
      </c>
      <c r="AV317">
        <v>991.747</v>
      </c>
      <c r="AW317">
        <v>20.7987</v>
      </c>
      <c r="AX317">
        <v>20.9875</v>
      </c>
      <c r="AY317">
        <v>599.945</v>
      </c>
      <c r="AZ317">
        <v>101.301</v>
      </c>
      <c r="BA317">
        <v>0.100142</v>
      </c>
      <c r="BB317">
        <v>26.7275</v>
      </c>
      <c r="BC317">
        <v>27.427</v>
      </c>
      <c r="BD317">
        <v>999.9</v>
      </c>
      <c r="BE317">
        <v>0</v>
      </c>
      <c r="BF317">
        <v>0</v>
      </c>
      <c r="BG317">
        <v>9965</v>
      </c>
      <c r="BH317">
        <v>0</v>
      </c>
      <c r="BI317">
        <v>0.00152894</v>
      </c>
      <c r="BJ317">
        <v>-14.3</v>
      </c>
      <c r="BK317">
        <v>998.208</v>
      </c>
      <c r="BL317">
        <v>1013.01</v>
      </c>
      <c r="BM317">
        <v>-0.188833</v>
      </c>
      <c r="BN317">
        <v>977.447</v>
      </c>
      <c r="BO317">
        <v>991.747</v>
      </c>
      <c r="BP317">
        <v>20.7987</v>
      </c>
      <c r="BQ317">
        <v>20.9875</v>
      </c>
      <c r="BR317">
        <v>2.10693</v>
      </c>
      <c r="BS317">
        <v>2.12605</v>
      </c>
      <c r="BT317">
        <v>18.2716</v>
      </c>
      <c r="BU317">
        <v>18.4157</v>
      </c>
      <c r="BV317">
        <v>1499.94</v>
      </c>
      <c r="BW317">
        <v>0.973004</v>
      </c>
      <c r="BX317">
        <v>0.0269964</v>
      </c>
      <c r="BY317">
        <v>0</v>
      </c>
      <c r="BZ317">
        <v>2.6405</v>
      </c>
      <c r="CA317">
        <v>0</v>
      </c>
      <c r="CB317">
        <v>175.249</v>
      </c>
      <c r="CC317">
        <v>13121.5</v>
      </c>
      <c r="CD317">
        <v>39.875</v>
      </c>
      <c r="CE317">
        <v>42.25</v>
      </c>
      <c r="CF317">
        <v>41.187</v>
      </c>
      <c r="CG317">
        <v>40.625</v>
      </c>
      <c r="CH317">
        <v>40.062</v>
      </c>
      <c r="CI317">
        <v>1459.45</v>
      </c>
      <c r="CJ317">
        <v>40.49</v>
      </c>
      <c r="CK317">
        <v>0</v>
      </c>
      <c r="CL317">
        <v>3095.79999995232</v>
      </c>
      <c r="CM317">
        <v>2.67802941176471</v>
      </c>
      <c r="CN317">
        <v>0.258701010972874</v>
      </c>
      <c r="CO317">
        <v>0.413235282352091</v>
      </c>
      <c r="CP317">
        <v>175.439352941176</v>
      </c>
      <c r="CQ317">
        <v>10</v>
      </c>
      <c r="CR317">
        <v>0</v>
      </c>
      <c r="CS317" t="s">
        <v>304</v>
      </c>
      <c r="CT317">
        <v>0</v>
      </c>
      <c r="CU317">
        <v>2.726</v>
      </c>
      <c r="CV317">
        <v>0.09</v>
      </c>
      <c r="CW317">
        <v>0</v>
      </c>
      <c r="CX317">
        <v>0</v>
      </c>
      <c r="CY317">
        <v>0</v>
      </c>
      <c r="CZ317">
        <v>0</v>
      </c>
      <c r="DA317">
        <v>964.863524590164</v>
      </c>
      <c r="DB317">
        <v>99.7500793231104</v>
      </c>
      <c r="DC317">
        <v>14.6372838468525</v>
      </c>
      <c r="DD317">
        <v>0</v>
      </c>
      <c r="DE317">
        <v>950.738098360656</v>
      </c>
      <c r="DF317">
        <v>99.2230185087266</v>
      </c>
      <c r="DG317">
        <v>14.5587664275503</v>
      </c>
      <c r="DH317">
        <v>0</v>
      </c>
      <c r="DI317">
        <v>20.8039983606557</v>
      </c>
      <c r="DJ317">
        <v>-0.0116319407720789</v>
      </c>
      <c r="DK317">
        <v>0.00253974903905909</v>
      </c>
      <c r="DL317">
        <v>1</v>
      </c>
      <c r="DM317">
        <v>1</v>
      </c>
      <c r="DN317">
        <v>3</v>
      </c>
      <c r="DO317" t="s">
        <v>325</v>
      </c>
      <c r="DP317">
        <v>3.2098</v>
      </c>
      <c r="DQ317">
        <v>2.67602</v>
      </c>
      <c r="DR317">
        <v>0.197467</v>
      </c>
      <c r="DS317">
        <v>0.198754</v>
      </c>
      <c r="DT317">
        <v>0.106188</v>
      </c>
      <c r="DU317">
        <v>0.106707</v>
      </c>
      <c r="DV317">
        <v>24933.4</v>
      </c>
      <c r="DW317">
        <v>28527.7</v>
      </c>
      <c r="DX317">
        <v>30881.1</v>
      </c>
      <c r="DY317">
        <v>34242.3</v>
      </c>
      <c r="DZ317">
        <v>37501.9</v>
      </c>
      <c r="EA317">
        <v>37865.3</v>
      </c>
      <c r="EB317">
        <v>42102.2</v>
      </c>
      <c r="EC317">
        <v>42274.2</v>
      </c>
      <c r="ED317">
        <v>2.259</v>
      </c>
      <c r="EE317">
        <v>1.97712</v>
      </c>
      <c r="EF317">
        <v>0.125818</v>
      </c>
      <c r="EG317">
        <v>0</v>
      </c>
      <c r="EH317">
        <v>25.3673</v>
      </c>
      <c r="EI317">
        <v>999.9</v>
      </c>
      <c r="EJ317">
        <v>73.752</v>
      </c>
      <c r="EK317">
        <v>25.317</v>
      </c>
      <c r="EL317">
        <v>23.5922</v>
      </c>
      <c r="EM317">
        <v>60.5701</v>
      </c>
      <c r="EN317">
        <v>24.0385</v>
      </c>
      <c r="EO317">
        <v>1</v>
      </c>
      <c r="EP317">
        <v>-0.168277</v>
      </c>
      <c r="EQ317">
        <v>-0.144891</v>
      </c>
      <c r="ER317">
        <v>20.302</v>
      </c>
      <c r="ES317">
        <v>5.2399</v>
      </c>
      <c r="ET317">
        <v>11.986</v>
      </c>
      <c r="EU317">
        <v>4.97395</v>
      </c>
      <c r="EV317">
        <v>3.29673</v>
      </c>
      <c r="EW317">
        <v>7826.7</v>
      </c>
      <c r="EX317">
        <v>168.2</v>
      </c>
      <c r="EY317">
        <v>9999</v>
      </c>
      <c r="EZ317">
        <v>9999</v>
      </c>
      <c r="FA317">
        <v>1.85556</v>
      </c>
      <c r="FB317">
        <v>1.85366</v>
      </c>
      <c r="FC317">
        <v>1.85471</v>
      </c>
      <c r="FD317">
        <v>1.85913</v>
      </c>
      <c r="FE317">
        <v>1.85348</v>
      </c>
      <c r="FF317">
        <v>1.85785</v>
      </c>
      <c r="FG317">
        <v>1.85501</v>
      </c>
      <c r="FH317">
        <v>1.85364</v>
      </c>
      <c r="FI317" t="s">
        <v>306</v>
      </c>
      <c r="FJ317" t="s">
        <v>19</v>
      </c>
      <c r="FK317" t="s">
        <v>19</v>
      </c>
      <c r="FL317" t="s">
        <v>19</v>
      </c>
      <c r="FM317" t="s">
        <v>307</v>
      </c>
      <c r="FN317" t="s">
        <v>308</v>
      </c>
      <c r="FO317" t="s">
        <v>309</v>
      </c>
      <c r="FP317" t="s">
        <v>309</v>
      </c>
      <c r="FQ317" t="s">
        <v>309</v>
      </c>
      <c r="FR317" t="s">
        <v>309</v>
      </c>
      <c r="FS317">
        <v>0</v>
      </c>
      <c r="FT317">
        <v>100</v>
      </c>
      <c r="FU317">
        <v>100</v>
      </c>
      <c r="FV317">
        <v>2.726</v>
      </c>
      <c r="FW317">
        <v>0.09</v>
      </c>
      <c r="FX317">
        <v>2</v>
      </c>
      <c r="FY317">
        <v>647.748</v>
      </c>
      <c r="FZ317">
        <v>423.41</v>
      </c>
      <c r="GA317">
        <v>24.8076</v>
      </c>
      <c r="GB317">
        <v>24.9703</v>
      </c>
      <c r="GC317">
        <v>30.0001</v>
      </c>
      <c r="GD317">
        <v>24.857</v>
      </c>
      <c r="GE317">
        <v>24.8477</v>
      </c>
      <c r="GF317">
        <v>41.0406</v>
      </c>
      <c r="GG317">
        <v>24.6988</v>
      </c>
      <c r="GH317">
        <v>100</v>
      </c>
      <c r="GI317">
        <v>24.8073</v>
      </c>
      <c r="GJ317">
        <v>1001.67</v>
      </c>
      <c r="GK317">
        <v>21.0068</v>
      </c>
      <c r="GL317">
        <v>101.437</v>
      </c>
      <c r="GM317">
        <v>101.764</v>
      </c>
    </row>
    <row r="318" spans="1:195">
      <c r="A318">
        <v>302</v>
      </c>
      <c r="B318">
        <v>1554919671.5</v>
      </c>
      <c r="C318">
        <v>602</v>
      </c>
      <c r="D318" t="s">
        <v>912</v>
      </c>
      <c r="E318" t="s">
        <v>913</v>
      </c>
      <c r="H318">
        <v>1554919671.5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-0.0420040129176027</v>
      </c>
      <c r="AF318">
        <v>0.0471531842536429</v>
      </c>
      <c r="AG318">
        <v>3.50950768153275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$B$11*BH318+$C$11*BI318+$F$11*BV318</f>
        <v>0</v>
      </c>
      <c r="AN318">
        <f>AM318*AO318</f>
        <v>0</v>
      </c>
      <c r="AO318">
        <f>($B$11*$D$9+$C$11*$D$9+$F$11*((CI318+CA318)/MAX(CI318+CA318+CJ318, 0.1)*$I$9+CJ318/MAX(CI318+CA318+CJ318, 0.1)*$J$9))/($B$11+$C$11+$F$11)</f>
        <v>0</v>
      </c>
      <c r="AP318">
        <f>($B$11*$K$9+$C$11*$K$9+$F$11*((CI318+CA318)/MAX(CI318+CA318+CJ318, 0.1)*$P$9+CJ318/MAX(CI318+CA318+CJ318, 0.1)*$Q$9))/($B$11+$C$11+$F$11)</f>
        <v>0</v>
      </c>
      <c r="AQ318">
        <v>6</v>
      </c>
      <c r="AR318">
        <v>0.5</v>
      </c>
      <c r="AS318" t="s">
        <v>303</v>
      </c>
      <c r="AT318">
        <v>1554919671.5</v>
      </c>
      <c r="AU318">
        <v>980.82</v>
      </c>
      <c r="AV318">
        <v>995.068</v>
      </c>
      <c r="AW318">
        <v>20.799</v>
      </c>
      <c r="AX318">
        <v>20.9868</v>
      </c>
      <c r="AY318">
        <v>600.011</v>
      </c>
      <c r="AZ318">
        <v>101.301</v>
      </c>
      <c r="BA318">
        <v>0.0998258</v>
      </c>
      <c r="BB318">
        <v>26.7258</v>
      </c>
      <c r="BC318">
        <v>27.4084</v>
      </c>
      <c r="BD318">
        <v>999.9</v>
      </c>
      <c r="BE318">
        <v>0</v>
      </c>
      <c r="BF318">
        <v>0</v>
      </c>
      <c r="BG318">
        <v>9999.38</v>
      </c>
      <c r="BH318">
        <v>0</v>
      </c>
      <c r="BI318">
        <v>0.00152894</v>
      </c>
      <c r="BJ318">
        <v>-14.2474</v>
      </c>
      <c r="BK318">
        <v>1001.65</v>
      </c>
      <c r="BL318">
        <v>1016.4</v>
      </c>
      <c r="BM318">
        <v>-0.187786</v>
      </c>
      <c r="BN318">
        <v>980.82</v>
      </c>
      <c r="BO318">
        <v>995.068</v>
      </c>
      <c r="BP318">
        <v>20.799</v>
      </c>
      <c r="BQ318">
        <v>20.9868</v>
      </c>
      <c r="BR318">
        <v>2.10695</v>
      </c>
      <c r="BS318">
        <v>2.12597</v>
      </c>
      <c r="BT318">
        <v>18.2718</v>
      </c>
      <c r="BU318">
        <v>18.4151</v>
      </c>
      <c r="BV318">
        <v>1499.94</v>
      </c>
      <c r="BW318">
        <v>0.973004</v>
      </c>
      <c r="BX318">
        <v>0.0269964</v>
      </c>
      <c r="BY318">
        <v>0</v>
      </c>
      <c r="BZ318">
        <v>2.1745</v>
      </c>
      <c r="CA318">
        <v>0</v>
      </c>
      <c r="CB318">
        <v>176.666</v>
      </c>
      <c r="CC318">
        <v>13121.5</v>
      </c>
      <c r="CD318">
        <v>39.875</v>
      </c>
      <c r="CE318">
        <v>42.25</v>
      </c>
      <c r="CF318">
        <v>41.187</v>
      </c>
      <c r="CG318">
        <v>40.625</v>
      </c>
      <c r="CH318">
        <v>40.062</v>
      </c>
      <c r="CI318">
        <v>1459.45</v>
      </c>
      <c r="CJ318">
        <v>40.49</v>
      </c>
      <c r="CK318">
        <v>0</v>
      </c>
      <c r="CL318">
        <v>3098.20000004768</v>
      </c>
      <c r="CM318">
        <v>2.65923529411765</v>
      </c>
      <c r="CN318">
        <v>-2.63756124629948</v>
      </c>
      <c r="CO318">
        <v>5.32205882666124</v>
      </c>
      <c r="CP318">
        <v>175.648823529412</v>
      </c>
      <c r="CQ318">
        <v>10</v>
      </c>
      <c r="CR318">
        <v>0</v>
      </c>
      <c r="CS318" t="s">
        <v>304</v>
      </c>
      <c r="CT318">
        <v>0</v>
      </c>
      <c r="CU318">
        <v>2.726</v>
      </c>
      <c r="CV318">
        <v>0.09</v>
      </c>
      <c r="CW318">
        <v>0</v>
      </c>
      <c r="CX318">
        <v>0</v>
      </c>
      <c r="CY318">
        <v>0</v>
      </c>
      <c r="CZ318">
        <v>0</v>
      </c>
      <c r="DA318">
        <v>968.204327868852</v>
      </c>
      <c r="DB318">
        <v>99.9596509783152</v>
      </c>
      <c r="DC318">
        <v>14.6681474561085</v>
      </c>
      <c r="DD318">
        <v>0</v>
      </c>
      <c r="DE318">
        <v>954.069213114754</v>
      </c>
      <c r="DF318">
        <v>99.3308789000505</v>
      </c>
      <c r="DG318">
        <v>14.5746985606876</v>
      </c>
      <c r="DH318">
        <v>0</v>
      </c>
      <c r="DI318">
        <v>20.8037163934426</v>
      </c>
      <c r="DJ318">
        <v>-0.0159458487572696</v>
      </c>
      <c r="DK318">
        <v>0.0028304654270502</v>
      </c>
      <c r="DL318">
        <v>1</v>
      </c>
      <c r="DM318">
        <v>1</v>
      </c>
      <c r="DN318">
        <v>3</v>
      </c>
      <c r="DO318" t="s">
        <v>325</v>
      </c>
      <c r="DP318">
        <v>3.20994</v>
      </c>
      <c r="DQ318">
        <v>2.67601</v>
      </c>
      <c r="DR318">
        <v>0.197904</v>
      </c>
      <c r="DS318">
        <v>0.19918</v>
      </c>
      <c r="DT318">
        <v>0.106189</v>
      </c>
      <c r="DU318">
        <v>0.106704</v>
      </c>
      <c r="DV318">
        <v>24919.8</v>
      </c>
      <c r="DW318">
        <v>28512.4</v>
      </c>
      <c r="DX318">
        <v>30881</v>
      </c>
      <c r="DY318">
        <v>34242.1</v>
      </c>
      <c r="DZ318">
        <v>37502</v>
      </c>
      <c r="EA318">
        <v>37865.2</v>
      </c>
      <c r="EB318">
        <v>42102.3</v>
      </c>
      <c r="EC318">
        <v>42273.9</v>
      </c>
      <c r="ED318">
        <v>2.259</v>
      </c>
      <c r="EE318">
        <v>1.97698</v>
      </c>
      <c r="EF318">
        <v>0.124682</v>
      </c>
      <c r="EG318">
        <v>0</v>
      </c>
      <c r="EH318">
        <v>25.3673</v>
      </c>
      <c r="EI318">
        <v>999.9</v>
      </c>
      <c r="EJ318">
        <v>73.752</v>
      </c>
      <c r="EK318">
        <v>25.327</v>
      </c>
      <c r="EL318">
        <v>23.6065</v>
      </c>
      <c r="EM318">
        <v>60.0701</v>
      </c>
      <c r="EN318">
        <v>23.9784</v>
      </c>
      <c r="EO318">
        <v>1</v>
      </c>
      <c r="EP318">
        <v>-0.168407</v>
      </c>
      <c r="EQ318">
        <v>-0.144559</v>
      </c>
      <c r="ER318">
        <v>20.3021</v>
      </c>
      <c r="ES318">
        <v>5.2414</v>
      </c>
      <c r="ET318">
        <v>11.986</v>
      </c>
      <c r="EU318">
        <v>4.9742</v>
      </c>
      <c r="EV318">
        <v>3.29702</v>
      </c>
      <c r="EW318">
        <v>7826.7</v>
      </c>
      <c r="EX318">
        <v>168.2</v>
      </c>
      <c r="EY318">
        <v>9999</v>
      </c>
      <c r="EZ318">
        <v>9999</v>
      </c>
      <c r="FA318">
        <v>1.85553</v>
      </c>
      <c r="FB318">
        <v>1.85368</v>
      </c>
      <c r="FC318">
        <v>1.85471</v>
      </c>
      <c r="FD318">
        <v>1.85913</v>
      </c>
      <c r="FE318">
        <v>1.85348</v>
      </c>
      <c r="FF318">
        <v>1.85784</v>
      </c>
      <c r="FG318">
        <v>1.85503</v>
      </c>
      <c r="FH318">
        <v>1.85364</v>
      </c>
      <c r="FI318" t="s">
        <v>306</v>
      </c>
      <c r="FJ318" t="s">
        <v>19</v>
      </c>
      <c r="FK318" t="s">
        <v>19</v>
      </c>
      <c r="FL318" t="s">
        <v>19</v>
      </c>
      <c r="FM318" t="s">
        <v>307</v>
      </c>
      <c r="FN318" t="s">
        <v>308</v>
      </c>
      <c r="FO318" t="s">
        <v>309</v>
      </c>
      <c r="FP318" t="s">
        <v>309</v>
      </c>
      <c r="FQ318" t="s">
        <v>309</v>
      </c>
      <c r="FR318" t="s">
        <v>309</v>
      </c>
      <c r="FS318">
        <v>0</v>
      </c>
      <c r="FT318">
        <v>100</v>
      </c>
      <c r="FU318">
        <v>100</v>
      </c>
      <c r="FV318">
        <v>2.726</v>
      </c>
      <c r="FW318">
        <v>0.09</v>
      </c>
      <c r="FX318">
        <v>2</v>
      </c>
      <c r="FY318">
        <v>647.748</v>
      </c>
      <c r="FZ318">
        <v>423.322</v>
      </c>
      <c r="GA318">
        <v>24.8076</v>
      </c>
      <c r="GB318">
        <v>24.9703</v>
      </c>
      <c r="GC318">
        <v>30.0001</v>
      </c>
      <c r="GD318">
        <v>24.857</v>
      </c>
      <c r="GE318">
        <v>24.8477</v>
      </c>
      <c r="GF318">
        <v>41.1648</v>
      </c>
      <c r="GG318">
        <v>24.6988</v>
      </c>
      <c r="GH318">
        <v>100</v>
      </c>
      <c r="GI318">
        <v>24.8074</v>
      </c>
      <c r="GJ318">
        <v>1006.67</v>
      </c>
      <c r="GK318">
        <v>21.0063</v>
      </c>
      <c r="GL318">
        <v>101.437</v>
      </c>
      <c r="GM318">
        <v>101.763</v>
      </c>
    </row>
    <row r="319" spans="1:195">
      <c r="A319">
        <v>303</v>
      </c>
      <c r="B319">
        <v>1554919673.5</v>
      </c>
      <c r="C319">
        <v>604</v>
      </c>
      <c r="D319" t="s">
        <v>914</v>
      </c>
      <c r="E319" t="s">
        <v>915</v>
      </c>
      <c r="H319">
        <v>1554919673.5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-0.0419878039398138</v>
      </c>
      <c r="AF319">
        <v>0.0471349882560904</v>
      </c>
      <c r="AG319">
        <v>3.50843854931711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$B$11*BH319+$C$11*BI319+$F$11*BV319</f>
        <v>0</v>
      </c>
      <c r="AN319">
        <f>AM319*AO319</f>
        <v>0</v>
      </c>
      <c r="AO319">
        <f>($B$11*$D$9+$C$11*$D$9+$F$11*((CI319+CA319)/MAX(CI319+CA319+CJ319, 0.1)*$I$9+CJ319/MAX(CI319+CA319+CJ319, 0.1)*$J$9))/($B$11+$C$11+$F$11)</f>
        <v>0</v>
      </c>
      <c r="AP319">
        <f>($B$11*$K$9+$C$11*$K$9+$F$11*((CI319+CA319)/MAX(CI319+CA319+CJ319, 0.1)*$P$9+CJ319/MAX(CI319+CA319+CJ319, 0.1)*$Q$9))/($B$11+$C$11+$F$11)</f>
        <v>0</v>
      </c>
      <c r="AQ319">
        <v>6</v>
      </c>
      <c r="AR319">
        <v>0.5</v>
      </c>
      <c r="AS319" t="s">
        <v>303</v>
      </c>
      <c r="AT319">
        <v>1554919673.5</v>
      </c>
      <c r="AU319">
        <v>984.214</v>
      </c>
      <c r="AV319">
        <v>998.373</v>
      </c>
      <c r="AW319">
        <v>20.7985</v>
      </c>
      <c r="AX319">
        <v>20.9866</v>
      </c>
      <c r="AY319">
        <v>600.079</v>
      </c>
      <c r="AZ319">
        <v>101.3</v>
      </c>
      <c r="BA319">
        <v>0.100053</v>
      </c>
      <c r="BB319">
        <v>26.7246</v>
      </c>
      <c r="BC319">
        <v>27.4143</v>
      </c>
      <c r="BD319">
        <v>999.9</v>
      </c>
      <c r="BE319">
        <v>0</v>
      </c>
      <c r="BF319">
        <v>0</v>
      </c>
      <c r="BG319">
        <v>9995.62</v>
      </c>
      <c r="BH319">
        <v>0</v>
      </c>
      <c r="BI319">
        <v>0.00152894</v>
      </c>
      <c r="BJ319">
        <v>-14.1588</v>
      </c>
      <c r="BK319">
        <v>1005.12</v>
      </c>
      <c r="BL319">
        <v>1019.77</v>
      </c>
      <c r="BM319">
        <v>-0.188065</v>
      </c>
      <c r="BN319">
        <v>984.214</v>
      </c>
      <c r="BO319">
        <v>998.373</v>
      </c>
      <c r="BP319">
        <v>20.7985</v>
      </c>
      <c r="BQ319">
        <v>20.9866</v>
      </c>
      <c r="BR319">
        <v>2.1069</v>
      </c>
      <c r="BS319">
        <v>2.12595</v>
      </c>
      <c r="BT319">
        <v>18.2714</v>
      </c>
      <c r="BU319">
        <v>18.4149</v>
      </c>
      <c r="BV319">
        <v>1500.2</v>
      </c>
      <c r="BW319">
        <v>0.973008</v>
      </c>
      <c r="BX319">
        <v>0.0269918</v>
      </c>
      <c r="BY319">
        <v>0</v>
      </c>
      <c r="BZ319">
        <v>2.43975</v>
      </c>
      <c r="CA319">
        <v>0</v>
      </c>
      <c r="CB319">
        <v>176.517</v>
      </c>
      <c r="CC319">
        <v>13123.8</v>
      </c>
      <c r="CD319">
        <v>39.937</v>
      </c>
      <c r="CE319">
        <v>42.25</v>
      </c>
      <c r="CF319">
        <v>41.187</v>
      </c>
      <c r="CG319">
        <v>40.625</v>
      </c>
      <c r="CH319">
        <v>40.062</v>
      </c>
      <c r="CI319">
        <v>1459.71</v>
      </c>
      <c r="CJ319">
        <v>40.49</v>
      </c>
      <c r="CK319">
        <v>0</v>
      </c>
      <c r="CL319">
        <v>3100</v>
      </c>
      <c r="CM319">
        <v>2.60813235294118</v>
      </c>
      <c r="CN319">
        <v>-3.44466911993722</v>
      </c>
      <c r="CO319">
        <v>7.82401963919922</v>
      </c>
      <c r="CP319">
        <v>175.842</v>
      </c>
      <c r="CQ319">
        <v>10</v>
      </c>
      <c r="CR319">
        <v>0</v>
      </c>
      <c r="CS319" t="s">
        <v>304</v>
      </c>
      <c r="CT319">
        <v>0</v>
      </c>
      <c r="CU319">
        <v>2.726</v>
      </c>
      <c r="CV319">
        <v>0.09</v>
      </c>
      <c r="CW319">
        <v>0</v>
      </c>
      <c r="CX319">
        <v>0</v>
      </c>
      <c r="CY319">
        <v>0</v>
      </c>
      <c r="CZ319">
        <v>0</v>
      </c>
      <c r="DA319">
        <v>971.548081967213</v>
      </c>
      <c r="DB319">
        <v>100.136922263353</v>
      </c>
      <c r="DC319">
        <v>14.694218353695</v>
      </c>
      <c r="DD319">
        <v>0</v>
      </c>
      <c r="DE319">
        <v>957.403180327869</v>
      </c>
      <c r="DF319">
        <v>99.479777895294</v>
      </c>
      <c r="DG319">
        <v>14.5966798880556</v>
      </c>
      <c r="DH319">
        <v>0</v>
      </c>
      <c r="DI319">
        <v>20.8034147540984</v>
      </c>
      <c r="DJ319">
        <v>-0.0193599153886863</v>
      </c>
      <c r="DK319">
        <v>0.00304979634179349</v>
      </c>
      <c r="DL319">
        <v>1</v>
      </c>
      <c r="DM319">
        <v>1</v>
      </c>
      <c r="DN319">
        <v>3</v>
      </c>
      <c r="DO319" t="s">
        <v>325</v>
      </c>
      <c r="DP319">
        <v>3.21009</v>
      </c>
      <c r="DQ319">
        <v>2.67621</v>
      </c>
      <c r="DR319">
        <v>0.198341</v>
      </c>
      <c r="DS319">
        <v>0.199601</v>
      </c>
      <c r="DT319">
        <v>0.106187</v>
      </c>
      <c r="DU319">
        <v>0.106703</v>
      </c>
      <c r="DV319">
        <v>24906</v>
      </c>
      <c r="DW319">
        <v>28497.7</v>
      </c>
      <c r="DX319">
        <v>30880.8</v>
      </c>
      <c r="DY319">
        <v>34242.4</v>
      </c>
      <c r="DZ319">
        <v>37501.8</v>
      </c>
      <c r="EA319">
        <v>37865.5</v>
      </c>
      <c r="EB319">
        <v>42102</v>
      </c>
      <c r="EC319">
        <v>42274.2</v>
      </c>
      <c r="ED319">
        <v>2.25907</v>
      </c>
      <c r="EE319">
        <v>1.97677</v>
      </c>
      <c r="EF319">
        <v>0.125043</v>
      </c>
      <c r="EG319">
        <v>0</v>
      </c>
      <c r="EH319">
        <v>25.3673</v>
      </c>
      <c r="EI319">
        <v>999.9</v>
      </c>
      <c r="EJ319">
        <v>73.752</v>
      </c>
      <c r="EK319">
        <v>25.337</v>
      </c>
      <c r="EL319">
        <v>23.6175</v>
      </c>
      <c r="EM319">
        <v>60.3201</v>
      </c>
      <c r="EN319">
        <v>23.8782</v>
      </c>
      <c r="EO319">
        <v>1</v>
      </c>
      <c r="EP319">
        <v>-0.168318</v>
      </c>
      <c r="EQ319">
        <v>-0.14515</v>
      </c>
      <c r="ER319">
        <v>20.3022</v>
      </c>
      <c r="ES319">
        <v>5.2429</v>
      </c>
      <c r="ET319">
        <v>11.986</v>
      </c>
      <c r="EU319">
        <v>4.97455</v>
      </c>
      <c r="EV319">
        <v>3.29725</v>
      </c>
      <c r="EW319">
        <v>7826.7</v>
      </c>
      <c r="EX319">
        <v>168.2</v>
      </c>
      <c r="EY319">
        <v>9999</v>
      </c>
      <c r="EZ319">
        <v>9999</v>
      </c>
      <c r="FA319">
        <v>1.85553</v>
      </c>
      <c r="FB319">
        <v>1.8537</v>
      </c>
      <c r="FC319">
        <v>1.85471</v>
      </c>
      <c r="FD319">
        <v>1.85913</v>
      </c>
      <c r="FE319">
        <v>1.85349</v>
      </c>
      <c r="FF319">
        <v>1.85784</v>
      </c>
      <c r="FG319">
        <v>1.85504</v>
      </c>
      <c r="FH319">
        <v>1.85364</v>
      </c>
      <c r="FI319" t="s">
        <v>306</v>
      </c>
      <c r="FJ319" t="s">
        <v>19</v>
      </c>
      <c r="FK319" t="s">
        <v>19</v>
      </c>
      <c r="FL319" t="s">
        <v>19</v>
      </c>
      <c r="FM319" t="s">
        <v>307</v>
      </c>
      <c r="FN319" t="s">
        <v>308</v>
      </c>
      <c r="FO319" t="s">
        <v>309</v>
      </c>
      <c r="FP319" t="s">
        <v>309</v>
      </c>
      <c r="FQ319" t="s">
        <v>309</v>
      </c>
      <c r="FR319" t="s">
        <v>309</v>
      </c>
      <c r="FS319">
        <v>0</v>
      </c>
      <c r="FT319">
        <v>100</v>
      </c>
      <c r="FU319">
        <v>100</v>
      </c>
      <c r="FV319">
        <v>2.726</v>
      </c>
      <c r="FW319">
        <v>0.09</v>
      </c>
      <c r="FX319">
        <v>2</v>
      </c>
      <c r="FY319">
        <v>647.805</v>
      </c>
      <c r="FZ319">
        <v>423.205</v>
      </c>
      <c r="GA319">
        <v>24.8075</v>
      </c>
      <c r="GB319">
        <v>24.9703</v>
      </c>
      <c r="GC319">
        <v>30.0001</v>
      </c>
      <c r="GD319">
        <v>24.857</v>
      </c>
      <c r="GE319">
        <v>24.8477</v>
      </c>
      <c r="GF319">
        <v>41.252</v>
      </c>
      <c r="GG319">
        <v>24.6988</v>
      </c>
      <c r="GH319">
        <v>100</v>
      </c>
      <c r="GI319">
        <v>24.8074</v>
      </c>
      <c r="GJ319">
        <v>1006.67</v>
      </c>
      <c r="GK319">
        <v>21.0084</v>
      </c>
      <c r="GL319">
        <v>101.436</v>
      </c>
      <c r="GM319">
        <v>101.764</v>
      </c>
    </row>
    <row r="320" spans="1:195">
      <c r="A320">
        <v>304</v>
      </c>
      <c r="B320">
        <v>1554919675.5</v>
      </c>
      <c r="C320">
        <v>606</v>
      </c>
      <c r="D320" t="s">
        <v>916</v>
      </c>
      <c r="E320" t="s">
        <v>917</v>
      </c>
      <c r="H320">
        <v>1554919675.5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-0.0418516969231718</v>
      </c>
      <c r="AF320">
        <v>0.0469821962062803</v>
      </c>
      <c r="AG320">
        <v>3.4994552834076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$B$11*BH320+$C$11*BI320+$F$11*BV320</f>
        <v>0</v>
      </c>
      <c r="AN320">
        <f>AM320*AO320</f>
        <v>0</v>
      </c>
      <c r="AO320">
        <f>($B$11*$D$9+$C$11*$D$9+$F$11*((CI320+CA320)/MAX(CI320+CA320+CJ320, 0.1)*$I$9+CJ320/MAX(CI320+CA320+CJ320, 0.1)*$J$9))/($B$11+$C$11+$F$11)</f>
        <v>0</v>
      </c>
      <c r="AP320">
        <f>($B$11*$K$9+$C$11*$K$9+$F$11*((CI320+CA320)/MAX(CI320+CA320+CJ320, 0.1)*$P$9+CJ320/MAX(CI320+CA320+CJ320, 0.1)*$Q$9))/($B$11+$C$11+$F$11)</f>
        <v>0</v>
      </c>
      <c r="AQ320">
        <v>6</v>
      </c>
      <c r="AR320">
        <v>0.5</v>
      </c>
      <c r="AS320" t="s">
        <v>303</v>
      </c>
      <c r="AT320">
        <v>1554919675.5</v>
      </c>
      <c r="AU320">
        <v>987.56</v>
      </c>
      <c r="AV320">
        <v>1001.81</v>
      </c>
      <c r="AW320">
        <v>20.7965</v>
      </c>
      <c r="AX320">
        <v>20.986</v>
      </c>
      <c r="AY320">
        <v>599.989</v>
      </c>
      <c r="AZ320">
        <v>101.301</v>
      </c>
      <c r="BA320">
        <v>0.0999789</v>
      </c>
      <c r="BB320">
        <v>26.7262</v>
      </c>
      <c r="BC320">
        <v>27.4269</v>
      </c>
      <c r="BD320">
        <v>999.9</v>
      </c>
      <c r="BE320">
        <v>0</v>
      </c>
      <c r="BF320">
        <v>0</v>
      </c>
      <c r="BG320">
        <v>9963.12</v>
      </c>
      <c r="BH320">
        <v>0</v>
      </c>
      <c r="BI320">
        <v>0.00152894</v>
      </c>
      <c r="BJ320">
        <v>-14.2543</v>
      </c>
      <c r="BK320">
        <v>1008.53</v>
      </c>
      <c r="BL320">
        <v>1023.29</v>
      </c>
      <c r="BM320">
        <v>-0.189438</v>
      </c>
      <c r="BN320">
        <v>987.56</v>
      </c>
      <c r="BO320">
        <v>1001.81</v>
      </c>
      <c r="BP320">
        <v>20.7965</v>
      </c>
      <c r="BQ320">
        <v>20.986</v>
      </c>
      <c r="BR320">
        <v>2.10671</v>
      </c>
      <c r="BS320">
        <v>2.1259</v>
      </c>
      <c r="BT320">
        <v>18.27</v>
      </c>
      <c r="BU320">
        <v>18.4146</v>
      </c>
      <c r="BV320">
        <v>1499.94</v>
      </c>
      <c r="BW320">
        <v>0.973004</v>
      </c>
      <c r="BX320">
        <v>0.0269964</v>
      </c>
      <c r="BY320">
        <v>0</v>
      </c>
      <c r="BZ320">
        <v>2.7955</v>
      </c>
      <c r="CA320">
        <v>0</v>
      </c>
      <c r="CB320">
        <v>176.017</v>
      </c>
      <c r="CC320">
        <v>13121.5</v>
      </c>
      <c r="CD320">
        <v>39.875</v>
      </c>
      <c r="CE320">
        <v>42.25</v>
      </c>
      <c r="CF320">
        <v>41.187</v>
      </c>
      <c r="CG320">
        <v>40.625</v>
      </c>
      <c r="CH320">
        <v>40.062</v>
      </c>
      <c r="CI320">
        <v>1459.45</v>
      </c>
      <c r="CJ320">
        <v>40.49</v>
      </c>
      <c r="CK320">
        <v>0</v>
      </c>
      <c r="CL320">
        <v>3101.79999995232</v>
      </c>
      <c r="CM320">
        <v>2.57619117647059</v>
      </c>
      <c r="CN320">
        <v>-0.9434436278788</v>
      </c>
      <c r="CO320">
        <v>7.25955886168645</v>
      </c>
      <c r="CP320">
        <v>175.991882352941</v>
      </c>
      <c r="CQ320">
        <v>10</v>
      </c>
      <c r="CR320">
        <v>0</v>
      </c>
      <c r="CS320" t="s">
        <v>304</v>
      </c>
      <c r="CT320">
        <v>0</v>
      </c>
      <c r="CU320">
        <v>2.726</v>
      </c>
      <c r="CV320">
        <v>0.09</v>
      </c>
      <c r="CW320">
        <v>0</v>
      </c>
      <c r="CX320">
        <v>0</v>
      </c>
      <c r="CY320">
        <v>0</v>
      </c>
      <c r="CZ320">
        <v>0</v>
      </c>
      <c r="DA320">
        <v>974.886491803279</v>
      </c>
      <c r="DB320">
        <v>100.383452141728</v>
      </c>
      <c r="DC320">
        <v>14.7303490210762</v>
      </c>
      <c r="DD320">
        <v>0</v>
      </c>
      <c r="DE320">
        <v>960.739590163935</v>
      </c>
      <c r="DF320">
        <v>99.6576901110561</v>
      </c>
      <c r="DG320">
        <v>14.6229198070869</v>
      </c>
      <c r="DH320">
        <v>0</v>
      </c>
      <c r="DI320">
        <v>20.8029540983607</v>
      </c>
      <c r="DJ320">
        <v>-0.0214686409307079</v>
      </c>
      <c r="DK320">
        <v>0.00324686854285581</v>
      </c>
      <c r="DL320">
        <v>1</v>
      </c>
      <c r="DM320">
        <v>1</v>
      </c>
      <c r="DN320">
        <v>3</v>
      </c>
      <c r="DO320" t="s">
        <v>325</v>
      </c>
      <c r="DP320">
        <v>3.20989</v>
      </c>
      <c r="DQ320">
        <v>2.67584</v>
      </c>
      <c r="DR320">
        <v>0.198773</v>
      </c>
      <c r="DS320">
        <v>0.200042</v>
      </c>
      <c r="DT320">
        <v>0.10618</v>
      </c>
      <c r="DU320">
        <v>0.106701</v>
      </c>
      <c r="DV320">
        <v>24892.4</v>
      </c>
      <c r="DW320">
        <v>28482.1</v>
      </c>
      <c r="DX320">
        <v>30880.5</v>
      </c>
      <c r="DY320">
        <v>34242.5</v>
      </c>
      <c r="DZ320">
        <v>37501.9</v>
      </c>
      <c r="EA320">
        <v>37865.6</v>
      </c>
      <c r="EB320">
        <v>42101.8</v>
      </c>
      <c r="EC320">
        <v>42274.2</v>
      </c>
      <c r="ED320">
        <v>2.2592</v>
      </c>
      <c r="EE320">
        <v>1.97685</v>
      </c>
      <c r="EF320">
        <v>0.125814</v>
      </c>
      <c r="EG320">
        <v>0</v>
      </c>
      <c r="EH320">
        <v>25.3673</v>
      </c>
      <c r="EI320">
        <v>999.9</v>
      </c>
      <c r="EJ320">
        <v>73.733</v>
      </c>
      <c r="EK320">
        <v>25.337</v>
      </c>
      <c r="EL320">
        <v>23.6117</v>
      </c>
      <c r="EM320">
        <v>59.9101</v>
      </c>
      <c r="EN320">
        <v>24.0304</v>
      </c>
      <c r="EO320">
        <v>1</v>
      </c>
      <c r="EP320">
        <v>-0.16815</v>
      </c>
      <c r="EQ320">
        <v>-0.147198</v>
      </c>
      <c r="ER320">
        <v>20.3019</v>
      </c>
      <c r="ES320">
        <v>5.2405</v>
      </c>
      <c r="ET320">
        <v>11.986</v>
      </c>
      <c r="EU320">
        <v>4.9739</v>
      </c>
      <c r="EV320">
        <v>3.2967</v>
      </c>
      <c r="EW320">
        <v>7826.7</v>
      </c>
      <c r="EX320">
        <v>168.2</v>
      </c>
      <c r="EY320">
        <v>9999</v>
      </c>
      <c r="EZ320">
        <v>9999</v>
      </c>
      <c r="FA320">
        <v>1.85554</v>
      </c>
      <c r="FB320">
        <v>1.85369</v>
      </c>
      <c r="FC320">
        <v>1.85471</v>
      </c>
      <c r="FD320">
        <v>1.85913</v>
      </c>
      <c r="FE320">
        <v>1.85349</v>
      </c>
      <c r="FF320">
        <v>1.85785</v>
      </c>
      <c r="FG320">
        <v>1.85503</v>
      </c>
      <c r="FH320">
        <v>1.85364</v>
      </c>
      <c r="FI320" t="s">
        <v>306</v>
      </c>
      <c r="FJ320" t="s">
        <v>19</v>
      </c>
      <c r="FK320" t="s">
        <v>19</v>
      </c>
      <c r="FL320" t="s">
        <v>19</v>
      </c>
      <c r="FM320" t="s">
        <v>307</v>
      </c>
      <c r="FN320" t="s">
        <v>308</v>
      </c>
      <c r="FO320" t="s">
        <v>309</v>
      </c>
      <c r="FP320" t="s">
        <v>309</v>
      </c>
      <c r="FQ320" t="s">
        <v>309</v>
      </c>
      <c r="FR320" t="s">
        <v>309</v>
      </c>
      <c r="FS320">
        <v>0</v>
      </c>
      <c r="FT320">
        <v>100</v>
      </c>
      <c r="FU320">
        <v>100</v>
      </c>
      <c r="FV320">
        <v>2.726</v>
      </c>
      <c r="FW320">
        <v>0.09</v>
      </c>
      <c r="FX320">
        <v>2</v>
      </c>
      <c r="FY320">
        <v>647.901</v>
      </c>
      <c r="FZ320">
        <v>423.249</v>
      </c>
      <c r="GA320">
        <v>24.8074</v>
      </c>
      <c r="GB320">
        <v>24.9703</v>
      </c>
      <c r="GC320">
        <v>30.0001</v>
      </c>
      <c r="GD320">
        <v>24.857</v>
      </c>
      <c r="GE320">
        <v>24.8477</v>
      </c>
      <c r="GF320">
        <v>41.3475</v>
      </c>
      <c r="GG320">
        <v>24.6988</v>
      </c>
      <c r="GH320">
        <v>100</v>
      </c>
      <c r="GI320">
        <v>24.8107</v>
      </c>
      <c r="GJ320">
        <v>1010</v>
      </c>
      <c r="GK320">
        <v>21.0065</v>
      </c>
      <c r="GL320">
        <v>101.436</v>
      </c>
      <c r="GM320">
        <v>101.764</v>
      </c>
    </row>
    <row r="321" spans="1:195">
      <c r="A321">
        <v>305</v>
      </c>
      <c r="B321">
        <v>1554919677.5</v>
      </c>
      <c r="C321">
        <v>608</v>
      </c>
      <c r="D321" t="s">
        <v>918</v>
      </c>
      <c r="E321" t="s">
        <v>919</v>
      </c>
      <c r="H321">
        <v>1554919677.5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-0.0418446678146283</v>
      </c>
      <c r="AF321">
        <v>0.0469743054161564</v>
      </c>
      <c r="AG321">
        <v>3.4989910728344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$B$11*BH321+$C$11*BI321+$F$11*BV321</f>
        <v>0</v>
      </c>
      <c r="AN321">
        <f>AM321*AO321</f>
        <v>0</v>
      </c>
      <c r="AO321">
        <f>($B$11*$D$9+$C$11*$D$9+$F$11*((CI321+CA321)/MAX(CI321+CA321+CJ321, 0.1)*$I$9+CJ321/MAX(CI321+CA321+CJ321, 0.1)*$J$9))/($B$11+$C$11+$F$11)</f>
        <v>0</v>
      </c>
      <c r="AP321">
        <f>($B$11*$K$9+$C$11*$K$9+$F$11*((CI321+CA321)/MAX(CI321+CA321+CJ321, 0.1)*$P$9+CJ321/MAX(CI321+CA321+CJ321, 0.1)*$Q$9))/($B$11+$C$11+$F$11)</f>
        <v>0</v>
      </c>
      <c r="AQ321">
        <v>6</v>
      </c>
      <c r="AR321">
        <v>0.5</v>
      </c>
      <c r="AS321" t="s">
        <v>303</v>
      </c>
      <c r="AT321">
        <v>1554919677.5</v>
      </c>
      <c r="AU321">
        <v>990.844</v>
      </c>
      <c r="AV321">
        <v>1004.91</v>
      </c>
      <c r="AW321">
        <v>20.7954</v>
      </c>
      <c r="AX321">
        <v>20.9855</v>
      </c>
      <c r="AY321">
        <v>600.026</v>
      </c>
      <c r="AZ321">
        <v>101.303</v>
      </c>
      <c r="BA321">
        <v>0.100264</v>
      </c>
      <c r="BB321">
        <v>26.7306</v>
      </c>
      <c r="BC321">
        <v>27.4317</v>
      </c>
      <c r="BD321">
        <v>999.9</v>
      </c>
      <c r="BE321">
        <v>0</v>
      </c>
      <c r="BF321">
        <v>0</v>
      </c>
      <c r="BG321">
        <v>9961.25</v>
      </c>
      <c r="BH321">
        <v>0</v>
      </c>
      <c r="BI321">
        <v>0.00152894</v>
      </c>
      <c r="BJ321">
        <v>-14.0688</v>
      </c>
      <c r="BK321">
        <v>1011.89</v>
      </c>
      <c r="BL321">
        <v>1026.45</v>
      </c>
      <c r="BM321">
        <v>-0.190125</v>
      </c>
      <c r="BN321">
        <v>990.844</v>
      </c>
      <c r="BO321">
        <v>1004.91</v>
      </c>
      <c r="BP321">
        <v>20.7954</v>
      </c>
      <c r="BQ321">
        <v>20.9855</v>
      </c>
      <c r="BR321">
        <v>2.10663</v>
      </c>
      <c r="BS321">
        <v>2.12589</v>
      </c>
      <c r="BT321">
        <v>18.2694</v>
      </c>
      <c r="BU321">
        <v>18.4145</v>
      </c>
      <c r="BV321">
        <v>1499.96</v>
      </c>
      <c r="BW321">
        <v>0.973004</v>
      </c>
      <c r="BX321">
        <v>0.0269964</v>
      </c>
      <c r="BY321">
        <v>0</v>
      </c>
      <c r="BZ321">
        <v>2.674</v>
      </c>
      <c r="CA321">
        <v>0</v>
      </c>
      <c r="CB321">
        <v>176.346</v>
      </c>
      <c r="CC321">
        <v>13121.7</v>
      </c>
      <c r="CD321">
        <v>39.875</v>
      </c>
      <c r="CE321">
        <v>42.25</v>
      </c>
      <c r="CF321">
        <v>41.187</v>
      </c>
      <c r="CG321">
        <v>40.625</v>
      </c>
      <c r="CH321">
        <v>40.062</v>
      </c>
      <c r="CI321">
        <v>1459.47</v>
      </c>
      <c r="CJ321">
        <v>40.49</v>
      </c>
      <c r="CK321">
        <v>0</v>
      </c>
      <c r="CL321">
        <v>3104.20000004768</v>
      </c>
      <c r="CM321">
        <v>2.57311764705882</v>
      </c>
      <c r="CN321">
        <v>0.75906863332753</v>
      </c>
      <c r="CO321">
        <v>5.77156866399092</v>
      </c>
      <c r="CP321">
        <v>176.172764705882</v>
      </c>
      <c r="CQ321">
        <v>10</v>
      </c>
      <c r="CR321">
        <v>0</v>
      </c>
      <c r="CS321" t="s">
        <v>304</v>
      </c>
      <c r="CT321">
        <v>0</v>
      </c>
      <c r="CU321">
        <v>2.726</v>
      </c>
      <c r="CV321">
        <v>0.09</v>
      </c>
      <c r="CW321">
        <v>0</v>
      </c>
      <c r="CX321">
        <v>0</v>
      </c>
      <c r="CY321">
        <v>0</v>
      </c>
      <c r="CZ321">
        <v>0</v>
      </c>
      <c r="DA321">
        <v>978.218934426229</v>
      </c>
      <c r="DB321">
        <v>100.714603913276</v>
      </c>
      <c r="DC321">
        <v>14.7786626104353</v>
      </c>
      <c r="DD321">
        <v>0</v>
      </c>
      <c r="DE321">
        <v>964.074508196721</v>
      </c>
      <c r="DF321">
        <v>99.8592215758877</v>
      </c>
      <c r="DG321">
        <v>14.6525716543547</v>
      </c>
      <c r="DH321">
        <v>0</v>
      </c>
      <c r="DI321">
        <v>20.8022491803279</v>
      </c>
      <c r="DJ321">
        <v>-0.0229910100475957</v>
      </c>
      <c r="DK321">
        <v>0.0034548432599884</v>
      </c>
      <c r="DL321">
        <v>1</v>
      </c>
      <c r="DM321">
        <v>1</v>
      </c>
      <c r="DN321">
        <v>3</v>
      </c>
      <c r="DO321" t="s">
        <v>325</v>
      </c>
      <c r="DP321">
        <v>3.20997</v>
      </c>
      <c r="DQ321">
        <v>2.67611</v>
      </c>
      <c r="DR321">
        <v>0.199199</v>
      </c>
      <c r="DS321">
        <v>0.20044</v>
      </c>
      <c r="DT321">
        <v>0.106177</v>
      </c>
      <c r="DU321">
        <v>0.106701</v>
      </c>
      <c r="DV321">
        <v>24879.4</v>
      </c>
      <c r="DW321">
        <v>28467.9</v>
      </c>
      <c r="DX321">
        <v>30880.8</v>
      </c>
      <c r="DY321">
        <v>34242.5</v>
      </c>
      <c r="DZ321">
        <v>37502.3</v>
      </c>
      <c r="EA321">
        <v>37865.7</v>
      </c>
      <c r="EB321">
        <v>42102.1</v>
      </c>
      <c r="EC321">
        <v>42274.3</v>
      </c>
      <c r="ED321">
        <v>2.25903</v>
      </c>
      <c r="EE321">
        <v>1.97687</v>
      </c>
      <c r="EF321">
        <v>0.126105</v>
      </c>
      <c r="EG321">
        <v>0</v>
      </c>
      <c r="EH321">
        <v>25.3673</v>
      </c>
      <c r="EI321">
        <v>999.9</v>
      </c>
      <c r="EJ321">
        <v>73.733</v>
      </c>
      <c r="EK321">
        <v>25.337</v>
      </c>
      <c r="EL321">
        <v>23.6122</v>
      </c>
      <c r="EM321">
        <v>60.6101</v>
      </c>
      <c r="EN321">
        <v>23.8622</v>
      </c>
      <c r="EO321">
        <v>1</v>
      </c>
      <c r="EP321">
        <v>-0.168427</v>
      </c>
      <c r="EQ321">
        <v>-0.154703</v>
      </c>
      <c r="ER321">
        <v>20.3025</v>
      </c>
      <c r="ES321">
        <v>5.2435</v>
      </c>
      <c r="ET321">
        <v>11.986</v>
      </c>
      <c r="EU321">
        <v>4.9745</v>
      </c>
      <c r="EV321">
        <v>3.29723</v>
      </c>
      <c r="EW321">
        <v>7826.7</v>
      </c>
      <c r="EX321">
        <v>168.2</v>
      </c>
      <c r="EY321">
        <v>9999</v>
      </c>
      <c r="EZ321">
        <v>9999</v>
      </c>
      <c r="FA321">
        <v>1.85552</v>
      </c>
      <c r="FB321">
        <v>1.85368</v>
      </c>
      <c r="FC321">
        <v>1.85471</v>
      </c>
      <c r="FD321">
        <v>1.85913</v>
      </c>
      <c r="FE321">
        <v>1.85349</v>
      </c>
      <c r="FF321">
        <v>1.85785</v>
      </c>
      <c r="FG321">
        <v>1.85501</v>
      </c>
      <c r="FH321">
        <v>1.85364</v>
      </c>
      <c r="FI321" t="s">
        <v>306</v>
      </c>
      <c r="FJ321" t="s">
        <v>19</v>
      </c>
      <c r="FK321" t="s">
        <v>19</v>
      </c>
      <c r="FL321" t="s">
        <v>19</v>
      </c>
      <c r="FM321" t="s">
        <v>307</v>
      </c>
      <c r="FN321" t="s">
        <v>308</v>
      </c>
      <c r="FO321" t="s">
        <v>309</v>
      </c>
      <c r="FP321" t="s">
        <v>309</v>
      </c>
      <c r="FQ321" t="s">
        <v>309</v>
      </c>
      <c r="FR321" t="s">
        <v>309</v>
      </c>
      <c r="FS321">
        <v>0</v>
      </c>
      <c r="FT321">
        <v>100</v>
      </c>
      <c r="FU321">
        <v>100</v>
      </c>
      <c r="FV321">
        <v>2.726</v>
      </c>
      <c r="FW321">
        <v>0.09</v>
      </c>
      <c r="FX321">
        <v>2</v>
      </c>
      <c r="FY321">
        <v>647.767</v>
      </c>
      <c r="FZ321">
        <v>423.264</v>
      </c>
      <c r="GA321">
        <v>24.8079</v>
      </c>
      <c r="GB321">
        <v>24.9703</v>
      </c>
      <c r="GC321">
        <v>30</v>
      </c>
      <c r="GD321">
        <v>24.857</v>
      </c>
      <c r="GE321">
        <v>24.8477</v>
      </c>
      <c r="GF321">
        <v>41.3921</v>
      </c>
      <c r="GG321">
        <v>24.6988</v>
      </c>
      <c r="GH321">
        <v>100</v>
      </c>
      <c r="GI321">
        <v>24.8107</v>
      </c>
      <c r="GJ321">
        <v>1010</v>
      </c>
      <c r="GK321">
        <v>21.0082</v>
      </c>
      <c r="GL321">
        <v>101.437</v>
      </c>
      <c r="GM321">
        <v>101.764</v>
      </c>
    </row>
    <row r="322" spans="1:195">
      <c r="A322">
        <v>306</v>
      </c>
      <c r="B322">
        <v>1554919679.5</v>
      </c>
      <c r="C322">
        <v>610</v>
      </c>
      <c r="D322" t="s">
        <v>920</v>
      </c>
      <c r="E322" t="s">
        <v>921</v>
      </c>
      <c r="H322">
        <v>1554919679.5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-0.0418700958215614</v>
      </c>
      <c r="AF322">
        <v>0.0470028505815546</v>
      </c>
      <c r="AG322">
        <v>3.50067023853328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$B$11*BH322+$C$11*BI322+$F$11*BV322</f>
        <v>0</v>
      </c>
      <c r="AN322">
        <f>AM322*AO322</f>
        <v>0</v>
      </c>
      <c r="AO322">
        <f>($B$11*$D$9+$C$11*$D$9+$F$11*((CI322+CA322)/MAX(CI322+CA322+CJ322, 0.1)*$I$9+CJ322/MAX(CI322+CA322+CJ322, 0.1)*$J$9))/($B$11+$C$11+$F$11)</f>
        <v>0</v>
      </c>
      <c r="AP322">
        <f>($B$11*$K$9+$C$11*$K$9+$F$11*((CI322+CA322)/MAX(CI322+CA322+CJ322, 0.1)*$P$9+CJ322/MAX(CI322+CA322+CJ322, 0.1)*$Q$9))/($B$11+$C$11+$F$11)</f>
        <v>0</v>
      </c>
      <c r="AQ322">
        <v>6</v>
      </c>
      <c r="AR322">
        <v>0.5</v>
      </c>
      <c r="AS322" t="s">
        <v>303</v>
      </c>
      <c r="AT322">
        <v>1554919679.5</v>
      </c>
      <c r="AU322">
        <v>994.133</v>
      </c>
      <c r="AV322">
        <v>1007.58</v>
      </c>
      <c r="AW322">
        <v>20.7961</v>
      </c>
      <c r="AX322">
        <v>20.9855</v>
      </c>
      <c r="AY322">
        <v>600.061</v>
      </c>
      <c r="AZ322">
        <v>101.301</v>
      </c>
      <c r="BA322">
        <v>0.10075</v>
      </c>
      <c r="BB322">
        <v>26.7282</v>
      </c>
      <c r="BC322">
        <v>27.4267</v>
      </c>
      <c r="BD322">
        <v>999.9</v>
      </c>
      <c r="BE322">
        <v>0</v>
      </c>
      <c r="BF322">
        <v>0</v>
      </c>
      <c r="BG322">
        <v>9967.5</v>
      </c>
      <c r="BH322">
        <v>0</v>
      </c>
      <c r="BI322">
        <v>0.00152894</v>
      </c>
      <c r="BJ322">
        <v>-13.4489</v>
      </c>
      <c r="BK322">
        <v>1015.25</v>
      </c>
      <c r="BL322">
        <v>1029.18</v>
      </c>
      <c r="BM322">
        <v>-0.189386</v>
      </c>
      <c r="BN322">
        <v>994.133</v>
      </c>
      <c r="BO322">
        <v>1007.58</v>
      </c>
      <c r="BP322">
        <v>20.7961</v>
      </c>
      <c r="BQ322">
        <v>20.9855</v>
      </c>
      <c r="BR322">
        <v>2.10668</v>
      </c>
      <c r="BS322">
        <v>2.12586</v>
      </c>
      <c r="BT322">
        <v>18.2697</v>
      </c>
      <c r="BU322">
        <v>18.4143</v>
      </c>
      <c r="BV322">
        <v>1499.95</v>
      </c>
      <c r="BW322">
        <v>0.973004</v>
      </c>
      <c r="BX322">
        <v>0.0269964</v>
      </c>
      <c r="BY322">
        <v>0</v>
      </c>
      <c r="BZ322">
        <v>2.5425</v>
      </c>
      <c r="CA322">
        <v>0</v>
      </c>
      <c r="CB322">
        <v>176.315</v>
      </c>
      <c r="CC322">
        <v>13121.6</v>
      </c>
      <c r="CD322">
        <v>39.937</v>
      </c>
      <c r="CE322">
        <v>42.25</v>
      </c>
      <c r="CF322">
        <v>41.187</v>
      </c>
      <c r="CG322">
        <v>40.625</v>
      </c>
      <c r="CH322">
        <v>40.062</v>
      </c>
      <c r="CI322">
        <v>1459.46</v>
      </c>
      <c r="CJ322">
        <v>40.49</v>
      </c>
      <c r="CK322">
        <v>0</v>
      </c>
      <c r="CL322">
        <v>3106</v>
      </c>
      <c r="CM322">
        <v>2.56339705882353</v>
      </c>
      <c r="CN322">
        <v>0.80073527195552</v>
      </c>
      <c r="CO322">
        <v>0.208333391607104</v>
      </c>
      <c r="CP322">
        <v>176.329588235294</v>
      </c>
      <c r="CQ322">
        <v>10</v>
      </c>
      <c r="CR322">
        <v>0</v>
      </c>
      <c r="CS322" t="s">
        <v>304</v>
      </c>
      <c r="CT322">
        <v>0</v>
      </c>
      <c r="CU322">
        <v>2.726</v>
      </c>
      <c r="CV322">
        <v>0.09</v>
      </c>
      <c r="CW322">
        <v>0</v>
      </c>
      <c r="CX322">
        <v>0</v>
      </c>
      <c r="CY322">
        <v>0</v>
      </c>
      <c r="CZ322">
        <v>0</v>
      </c>
      <c r="DA322">
        <v>981.536409836066</v>
      </c>
      <c r="DB322">
        <v>100.872126916978</v>
      </c>
      <c r="DC322">
        <v>14.8014892420612</v>
      </c>
      <c r="DD322">
        <v>0</v>
      </c>
      <c r="DE322">
        <v>967.402032786885</v>
      </c>
      <c r="DF322">
        <v>100.084543627712</v>
      </c>
      <c r="DG322">
        <v>14.6855808181406</v>
      </c>
      <c r="DH322">
        <v>0</v>
      </c>
      <c r="DI322">
        <v>20.8015360655738</v>
      </c>
      <c r="DJ322">
        <v>-0.0241935483871008</v>
      </c>
      <c r="DK322">
        <v>0.00361245717142379</v>
      </c>
      <c r="DL322">
        <v>1</v>
      </c>
      <c r="DM322">
        <v>1</v>
      </c>
      <c r="DN322">
        <v>3</v>
      </c>
      <c r="DO322" t="s">
        <v>325</v>
      </c>
      <c r="DP322">
        <v>3.21005</v>
      </c>
      <c r="DQ322">
        <v>2.67665</v>
      </c>
      <c r="DR322">
        <v>0.19962</v>
      </c>
      <c r="DS322">
        <v>0.200779</v>
      </c>
      <c r="DT322">
        <v>0.106179</v>
      </c>
      <c r="DU322">
        <v>0.1067</v>
      </c>
      <c r="DV322">
        <v>24866.6</v>
      </c>
      <c r="DW322">
        <v>28456.1</v>
      </c>
      <c r="DX322">
        <v>30881.1</v>
      </c>
      <c r="DY322">
        <v>34242.8</v>
      </c>
      <c r="DZ322">
        <v>37502.4</v>
      </c>
      <c r="EA322">
        <v>37866.2</v>
      </c>
      <c r="EB322">
        <v>42102.3</v>
      </c>
      <c r="EC322">
        <v>42274.8</v>
      </c>
      <c r="ED322">
        <v>2.25905</v>
      </c>
      <c r="EE322">
        <v>1.97677</v>
      </c>
      <c r="EF322">
        <v>0.125822</v>
      </c>
      <c r="EG322">
        <v>0</v>
      </c>
      <c r="EH322">
        <v>25.367</v>
      </c>
      <c r="EI322">
        <v>999.9</v>
      </c>
      <c r="EJ322">
        <v>73.733</v>
      </c>
      <c r="EK322">
        <v>25.337</v>
      </c>
      <c r="EL322">
        <v>23.614</v>
      </c>
      <c r="EM322">
        <v>60.5001</v>
      </c>
      <c r="EN322">
        <v>24.0585</v>
      </c>
      <c r="EO322">
        <v>1</v>
      </c>
      <c r="EP322">
        <v>-0.16846</v>
      </c>
      <c r="EQ322">
        <v>-0.157699</v>
      </c>
      <c r="ER322">
        <v>20.303</v>
      </c>
      <c r="ES322">
        <v>5.24739</v>
      </c>
      <c r="ET322">
        <v>11.986</v>
      </c>
      <c r="EU322">
        <v>4.9756</v>
      </c>
      <c r="EV322">
        <v>3.298</v>
      </c>
      <c r="EW322">
        <v>7826.9</v>
      </c>
      <c r="EX322">
        <v>168.3</v>
      </c>
      <c r="EY322">
        <v>9999</v>
      </c>
      <c r="EZ322">
        <v>9999</v>
      </c>
      <c r="FA322">
        <v>1.85553</v>
      </c>
      <c r="FB322">
        <v>1.85368</v>
      </c>
      <c r="FC322">
        <v>1.85472</v>
      </c>
      <c r="FD322">
        <v>1.85913</v>
      </c>
      <c r="FE322">
        <v>1.85349</v>
      </c>
      <c r="FF322">
        <v>1.85786</v>
      </c>
      <c r="FG322">
        <v>1.85502</v>
      </c>
      <c r="FH322">
        <v>1.85366</v>
      </c>
      <c r="FI322" t="s">
        <v>306</v>
      </c>
      <c r="FJ322" t="s">
        <v>19</v>
      </c>
      <c r="FK322" t="s">
        <v>19</v>
      </c>
      <c r="FL322" t="s">
        <v>19</v>
      </c>
      <c r="FM322" t="s">
        <v>307</v>
      </c>
      <c r="FN322" t="s">
        <v>308</v>
      </c>
      <c r="FO322" t="s">
        <v>309</v>
      </c>
      <c r="FP322" t="s">
        <v>309</v>
      </c>
      <c r="FQ322" t="s">
        <v>309</v>
      </c>
      <c r="FR322" t="s">
        <v>309</v>
      </c>
      <c r="FS322">
        <v>0</v>
      </c>
      <c r="FT322">
        <v>100</v>
      </c>
      <c r="FU322">
        <v>100</v>
      </c>
      <c r="FV322">
        <v>2.726</v>
      </c>
      <c r="FW322">
        <v>0.09</v>
      </c>
      <c r="FX322">
        <v>2</v>
      </c>
      <c r="FY322">
        <v>647.786</v>
      </c>
      <c r="FZ322">
        <v>423.205</v>
      </c>
      <c r="GA322">
        <v>24.8092</v>
      </c>
      <c r="GB322">
        <v>24.9703</v>
      </c>
      <c r="GC322">
        <v>30.0001</v>
      </c>
      <c r="GD322">
        <v>24.857</v>
      </c>
      <c r="GE322">
        <v>24.8477</v>
      </c>
      <c r="GF322">
        <v>41.3977</v>
      </c>
      <c r="GG322">
        <v>24.6988</v>
      </c>
      <c r="GH322">
        <v>100</v>
      </c>
      <c r="GI322">
        <v>24.8107</v>
      </c>
      <c r="GJ322">
        <v>1010</v>
      </c>
      <c r="GK322">
        <v>21.0071</v>
      </c>
      <c r="GL322">
        <v>101.437</v>
      </c>
      <c r="GM322">
        <v>101.765</v>
      </c>
    </row>
    <row r="323" spans="1:195">
      <c r="A323">
        <v>307</v>
      </c>
      <c r="B323">
        <v>1554919681.5</v>
      </c>
      <c r="C323">
        <v>612</v>
      </c>
      <c r="D323" t="s">
        <v>922</v>
      </c>
      <c r="E323" t="s">
        <v>923</v>
      </c>
      <c r="H323">
        <v>1554919681.5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-0.042006617327877</v>
      </c>
      <c r="AF323">
        <v>0.0471561079323347</v>
      </c>
      <c r="AG323">
        <v>3.50967945292877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$B$11*BH323+$C$11*BI323+$F$11*BV323</f>
        <v>0</v>
      </c>
      <c r="AN323">
        <f>AM323*AO323</f>
        <v>0</v>
      </c>
      <c r="AO323">
        <f>($B$11*$D$9+$C$11*$D$9+$F$11*((CI323+CA323)/MAX(CI323+CA323+CJ323, 0.1)*$I$9+CJ323/MAX(CI323+CA323+CJ323, 0.1)*$J$9))/($B$11+$C$11+$F$11)</f>
        <v>0</v>
      </c>
      <c r="AP323">
        <f>($B$11*$K$9+$C$11*$K$9+$F$11*((CI323+CA323)/MAX(CI323+CA323+CJ323, 0.1)*$P$9+CJ323/MAX(CI323+CA323+CJ323, 0.1)*$Q$9))/($B$11+$C$11+$F$11)</f>
        <v>0</v>
      </c>
      <c r="AQ323">
        <v>6</v>
      </c>
      <c r="AR323">
        <v>0.5</v>
      </c>
      <c r="AS323" t="s">
        <v>303</v>
      </c>
      <c r="AT323">
        <v>1554919681.5</v>
      </c>
      <c r="AU323">
        <v>997.18</v>
      </c>
      <c r="AV323">
        <v>1009.29</v>
      </c>
      <c r="AW323">
        <v>20.7967</v>
      </c>
      <c r="AX323">
        <v>20.9846</v>
      </c>
      <c r="AY323">
        <v>599.996</v>
      </c>
      <c r="AZ323">
        <v>101.301</v>
      </c>
      <c r="BA323">
        <v>0.0998996</v>
      </c>
      <c r="BB323">
        <v>26.7224</v>
      </c>
      <c r="BC323">
        <v>27.4074</v>
      </c>
      <c r="BD323">
        <v>999.9</v>
      </c>
      <c r="BE323">
        <v>0</v>
      </c>
      <c r="BF323">
        <v>0</v>
      </c>
      <c r="BG323">
        <v>10000</v>
      </c>
      <c r="BH323">
        <v>0</v>
      </c>
      <c r="BI323">
        <v>0.00152894</v>
      </c>
      <c r="BJ323">
        <v>-12.1079</v>
      </c>
      <c r="BK323">
        <v>1018.36</v>
      </c>
      <c r="BL323">
        <v>1030.92</v>
      </c>
      <c r="BM323">
        <v>-0.187849</v>
      </c>
      <c r="BN323">
        <v>997.18</v>
      </c>
      <c r="BO323">
        <v>1009.29</v>
      </c>
      <c r="BP323">
        <v>20.7967</v>
      </c>
      <c r="BQ323">
        <v>20.9846</v>
      </c>
      <c r="BR323">
        <v>2.10674</v>
      </c>
      <c r="BS323">
        <v>2.12577</v>
      </c>
      <c r="BT323">
        <v>18.2702</v>
      </c>
      <c r="BU323">
        <v>18.4136</v>
      </c>
      <c r="BV323">
        <v>1499.95</v>
      </c>
      <c r="BW323">
        <v>0.973004</v>
      </c>
      <c r="BX323">
        <v>0.0269964</v>
      </c>
      <c r="BY323">
        <v>0</v>
      </c>
      <c r="BZ323">
        <v>3.16475</v>
      </c>
      <c r="CA323">
        <v>0</v>
      </c>
      <c r="CB323">
        <v>176.361</v>
      </c>
      <c r="CC323">
        <v>13121.6</v>
      </c>
      <c r="CD323">
        <v>39.875</v>
      </c>
      <c r="CE323">
        <v>42.25</v>
      </c>
      <c r="CF323">
        <v>41.187</v>
      </c>
      <c r="CG323">
        <v>40.625</v>
      </c>
      <c r="CH323">
        <v>40.062</v>
      </c>
      <c r="CI323">
        <v>1459.46</v>
      </c>
      <c r="CJ323">
        <v>40.49</v>
      </c>
      <c r="CK323">
        <v>0</v>
      </c>
      <c r="CL323">
        <v>3107.79999995232</v>
      </c>
      <c r="CM323">
        <v>2.598</v>
      </c>
      <c r="CN323">
        <v>2.38658082410225</v>
      </c>
      <c r="CO323">
        <v>-2.1286764173701</v>
      </c>
      <c r="CP323">
        <v>176.346352941176</v>
      </c>
      <c r="CQ323">
        <v>10</v>
      </c>
      <c r="CR323">
        <v>0</v>
      </c>
      <c r="CS323" t="s">
        <v>304</v>
      </c>
      <c r="CT323">
        <v>0</v>
      </c>
      <c r="CU323">
        <v>2.726</v>
      </c>
      <c r="CV323">
        <v>0.09</v>
      </c>
      <c r="CW323">
        <v>0</v>
      </c>
      <c r="CX323">
        <v>0</v>
      </c>
      <c r="CY323">
        <v>0</v>
      </c>
      <c r="CZ323">
        <v>0</v>
      </c>
      <c r="DA323">
        <v>984.805540983606</v>
      </c>
      <c r="DB323">
        <v>100.430202009517</v>
      </c>
      <c r="DC323">
        <v>14.7385415983075</v>
      </c>
      <c r="DD323">
        <v>0</v>
      </c>
      <c r="DE323">
        <v>970.72237704918</v>
      </c>
      <c r="DF323">
        <v>100.301254362769</v>
      </c>
      <c r="DG323">
        <v>14.7171934325117</v>
      </c>
      <c r="DH323">
        <v>0</v>
      </c>
      <c r="DI323">
        <v>20.8008704918033</v>
      </c>
      <c r="DJ323">
        <v>-0.0238426229508126</v>
      </c>
      <c r="DK323">
        <v>0.00357171696152018</v>
      </c>
      <c r="DL323">
        <v>1</v>
      </c>
      <c r="DM323">
        <v>1</v>
      </c>
      <c r="DN323">
        <v>3</v>
      </c>
      <c r="DO323" t="s">
        <v>325</v>
      </c>
      <c r="DP323">
        <v>3.20991</v>
      </c>
      <c r="DQ323">
        <v>2.67608</v>
      </c>
      <c r="DR323">
        <v>0.200011</v>
      </c>
      <c r="DS323">
        <v>0.200996</v>
      </c>
      <c r="DT323">
        <v>0.106181</v>
      </c>
      <c r="DU323">
        <v>0.106697</v>
      </c>
      <c r="DV323">
        <v>24854.6</v>
      </c>
      <c r="DW323">
        <v>28448.6</v>
      </c>
      <c r="DX323">
        <v>30881.2</v>
      </c>
      <c r="DY323">
        <v>34243</v>
      </c>
      <c r="DZ323">
        <v>37502.4</v>
      </c>
      <c r="EA323">
        <v>37866.5</v>
      </c>
      <c r="EB323">
        <v>42102.4</v>
      </c>
      <c r="EC323">
        <v>42275</v>
      </c>
      <c r="ED323">
        <v>2.25903</v>
      </c>
      <c r="EE323">
        <v>1.97685</v>
      </c>
      <c r="EF323">
        <v>0.124708</v>
      </c>
      <c r="EG323">
        <v>0</v>
      </c>
      <c r="EH323">
        <v>25.3659</v>
      </c>
      <c r="EI323">
        <v>999.9</v>
      </c>
      <c r="EJ323">
        <v>73.733</v>
      </c>
      <c r="EK323">
        <v>25.327</v>
      </c>
      <c r="EL323">
        <v>23.5977</v>
      </c>
      <c r="EM323">
        <v>60.4501</v>
      </c>
      <c r="EN323">
        <v>23.8782</v>
      </c>
      <c r="EO323">
        <v>1</v>
      </c>
      <c r="EP323">
        <v>-0.168252</v>
      </c>
      <c r="EQ323">
        <v>-0.155338</v>
      </c>
      <c r="ER323">
        <v>20.3024</v>
      </c>
      <c r="ES323">
        <v>5.24305</v>
      </c>
      <c r="ET323">
        <v>11.986</v>
      </c>
      <c r="EU323">
        <v>4.9747</v>
      </c>
      <c r="EV323">
        <v>3.29725</v>
      </c>
      <c r="EW323">
        <v>7826.9</v>
      </c>
      <c r="EX323">
        <v>168.3</v>
      </c>
      <c r="EY323">
        <v>9999</v>
      </c>
      <c r="EZ323">
        <v>9999</v>
      </c>
      <c r="FA323">
        <v>1.85553</v>
      </c>
      <c r="FB323">
        <v>1.85367</v>
      </c>
      <c r="FC323">
        <v>1.85472</v>
      </c>
      <c r="FD323">
        <v>1.85914</v>
      </c>
      <c r="FE323">
        <v>1.85349</v>
      </c>
      <c r="FF323">
        <v>1.85788</v>
      </c>
      <c r="FG323">
        <v>1.85503</v>
      </c>
      <c r="FH323">
        <v>1.85365</v>
      </c>
      <c r="FI323" t="s">
        <v>306</v>
      </c>
      <c r="FJ323" t="s">
        <v>19</v>
      </c>
      <c r="FK323" t="s">
        <v>19</v>
      </c>
      <c r="FL323" t="s">
        <v>19</v>
      </c>
      <c r="FM323" t="s">
        <v>307</v>
      </c>
      <c r="FN323" t="s">
        <v>308</v>
      </c>
      <c r="FO323" t="s">
        <v>309</v>
      </c>
      <c r="FP323" t="s">
        <v>309</v>
      </c>
      <c r="FQ323" t="s">
        <v>309</v>
      </c>
      <c r="FR323" t="s">
        <v>309</v>
      </c>
      <c r="FS323">
        <v>0</v>
      </c>
      <c r="FT323">
        <v>100</v>
      </c>
      <c r="FU323">
        <v>100</v>
      </c>
      <c r="FV323">
        <v>2.726</v>
      </c>
      <c r="FW323">
        <v>0.09</v>
      </c>
      <c r="FX323">
        <v>2</v>
      </c>
      <c r="FY323">
        <v>647.767</v>
      </c>
      <c r="FZ323">
        <v>423.247</v>
      </c>
      <c r="GA323">
        <v>24.8104</v>
      </c>
      <c r="GB323">
        <v>24.9703</v>
      </c>
      <c r="GC323">
        <v>30.0001</v>
      </c>
      <c r="GD323">
        <v>24.857</v>
      </c>
      <c r="GE323">
        <v>24.8473</v>
      </c>
      <c r="GF323">
        <v>41.3967</v>
      </c>
      <c r="GG323">
        <v>24.6988</v>
      </c>
      <c r="GH323">
        <v>100</v>
      </c>
      <c r="GI323">
        <v>24.8115</v>
      </c>
      <c r="GJ323">
        <v>1010</v>
      </c>
      <c r="GK323">
        <v>21.0082</v>
      </c>
      <c r="GL323">
        <v>101.438</v>
      </c>
      <c r="GM323">
        <v>101.766</v>
      </c>
    </row>
    <row r="324" spans="1:195">
      <c r="A324">
        <v>308</v>
      </c>
      <c r="B324">
        <v>1554919683.5</v>
      </c>
      <c r="C324">
        <v>614</v>
      </c>
      <c r="D324" t="s">
        <v>924</v>
      </c>
      <c r="E324" t="s">
        <v>925</v>
      </c>
      <c r="H324">
        <v>1554919683.5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-0.0420603711684533</v>
      </c>
      <c r="AF324">
        <v>0.0472164513274766</v>
      </c>
      <c r="AG324">
        <v>3.51322389633575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$B$11*BH324+$C$11*BI324+$F$11*BV324</f>
        <v>0</v>
      </c>
      <c r="AN324">
        <f>AM324*AO324</f>
        <v>0</v>
      </c>
      <c r="AO324">
        <f>($B$11*$D$9+$C$11*$D$9+$F$11*((CI324+CA324)/MAX(CI324+CA324+CJ324, 0.1)*$I$9+CJ324/MAX(CI324+CA324+CJ324, 0.1)*$J$9))/($B$11+$C$11+$F$11)</f>
        <v>0</v>
      </c>
      <c r="AP324">
        <f>($B$11*$K$9+$C$11*$K$9+$F$11*((CI324+CA324)/MAX(CI324+CA324+CJ324, 0.1)*$P$9+CJ324/MAX(CI324+CA324+CJ324, 0.1)*$Q$9))/($B$11+$C$11+$F$11)</f>
        <v>0</v>
      </c>
      <c r="AQ324">
        <v>6</v>
      </c>
      <c r="AR324">
        <v>0.5</v>
      </c>
      <c r="AS324" t="s">
        <v>303</v>
      </c>
      <c r="AT324">
        <v>1554919683.5</v>
      </c>
      <c r="AU324">
        <v>999.671</v>
      </c>
      <c r="AV324">
        <v>1009.79</v>
      </c>
      <c r="AW324">
        <v>20.7941</v>
      </c>
      <c r="AX324">
        <v>20.9836</v>
      </c>
      <c r="AY324">
        <v>600.033</v>
      </c>
      <c r="AZ324">
        <v>101.304</v>
      </c>
      <c r="BA324">
        <v>0.0995446</v>
      </c>
      <c r="BB324">
        <v>26.7249</v>
      </c>
      <c r="BC324">
        <v>27.378</v>
      </c>
      <c r="BD324">
        <v>999.9</v>
      </c>
      <c r="BE324">
        <v>0</v>
      </c>
      <c r="BF324">
        <v>0</v>
      </c>
      <c r="BG324">
        <v>10012.5</v>
      </c>
      <c r="BH324">
        <v>0</v>
      </c>
      <c r="BI324">
        <v>0.00152894</v>
      </c>
      <c r="BJ324">
        <v>-10.1199</v>
      </c>
      <c r="BK324">
        <v>1020.9</v>
      </c>
      <c r="BL324">
        <v>1031.43</v>
      </c>
      <c r="BM324">
        <v>-0.189507</v>
      </c>
      <c r="BN324">
        <v>999.671</v>
      </c>
      <c r="BO324">
        <v>1009.79</v>
      </c>
      <c r="BP324">
        <v>20.7941</v>
      </c>
      <c r="BQ324">
        <v>20.9836</v>
      </c>
      <c r="BR324">
        <v>2.10651</v>
      </c>
      <c r="BS324">
        <v>2.12571</v>
      </c>
      <c r="BT324">
        <v>18.2685</v>
      </c>
      <c r="BU324">
        <v>18.4132</v>
      </c>
      <c r="BV324">
        <v>1499.95</v>
      </c>
      <c r="BW324">
        <v>0.973004</v>
      </c>
      <c r="BX324">
        <v>0.0269964</v>
      </c>
      <c r="BY324">
        <v>0</v>
      </c>
      <c r="BZ324">
        <v>2.438</v>
      </c>
      <c r="CA324">
        <v>0</v>
      </c>
      <c r="CB324">
        <v>176.635</v>
      </c>
      <c r="CC324">
        <v>13121.6</v>
      </c>
      <c r="CD324">
        <v>39.875</v>
      </c>
      <c r="CE324">
        <v>42.312</v>
      </c>
      <c r="CF324">
        <v>41.187</v>
      </c>
      <c r="CG324">
        <v>40.625</v>
      </c>
      <c r="CH324">
        <v>40.062</v>
      </c>
      <c r="CI324">
        <v>1459.46</v>
      </c>
      <c r="CJ324">
        <v>40.49</v>
      </c>
      <c r="CK324">
        <v>0</v>
      </c>
      <c r="CL324">
        <v>3110.20000004768</v>
      </c>
      <c r="CM324">
        <v>2.59860294117647</v>
      </c>
      <c r="CN324">
        <v>-1.78688733541083</v>
      </c>
      <c r="CO324">
        <v>1.6475490666404</v>
      </c>
      <c r="CP324">
        <v>176.370705882353</v>
      </c>
      <c r="CQ324">
        <v>10</v>
      </c>
      <c r="CR324">
        <v>0</v>
      </c>
      <c r="CS324" t="s">
        <v>304</v>
      </c>
      <c r="CT324">
        <v>0</v>
      </c>
      <c r="CU324">
        <v>2.726</v>
      </c>
      <c r="CV324">
        <v>0.09</v>
      </c>
      <c r="CW324">
        <v>0</v>
      </c>
      <c r="CX324">
        <v>0</v>
      </c>
      <c r="CY324">
        <v>0</v>
      </c>
      <c r="CZ324">
        <v>0</v>
      </c>
      <c r="DA324">
        <v>987.972639344262</v>
      </c>
      <c r="DB324">
        <v>98.5423818085678</v>
      </c>
      <c r="DC324">
        <v>14.4751774077101</v>
      </c>
      <c r="DD324">
        <v>0</v>
      </c>
      <c r="DE324">
        <v>974.021901639344</v>
      </c>
      <c r="DF324">
        <v>100.255012162877</v>
      </c>
      <c r="DG324">
        <v>14.7105523803353</v>
      </c>
      <c r="DH324">
        <v>0</v>
      </c>
      <c r="DI324">
        <v>20.8001557377049</v>
      </c>
      <c r="DJ324">
        <v>-0.022178106821789</v>
      </c>
      <c r="DK324">
        <v>0.00334984827599467</v>
      </c>
      <c r="DL324">
        <v>1</v>
      </c>
      <c r="DM324">
        <v>1</v>
      </c>
      <c r="DN324">
        <v>3</v>
      </c>
      <c r="DO324" t="s">
        <v>325</v>
      </c>
      <c r="DP324">
        <v>3.20999</v>
      </c>
      <c r="DQ324">
        <v>2.67583</v>
      </c>
      <c r="DR324">
        <v>0.200334</v>
      </c>
      <c r="DS324">
        <v>0.201064</v>
      </c>
      <c r="DT324">
        <v>0.106174</v>
      </c>
      <c r="DU324">
        <v>0.106696</v>
      </c>
      <c r="DV324">
        <v>24844.7</v>
      </c>
      <c r="DW324">
        <v>28446.2</v>
      </c>
      <c r="DX324">
        <v>30881.4</v>
      </c>
      <c r="DY324">
        <v>34243</v>
      </c>
      <c r="DZ324">
        <v>37502.9</v>
      </c>
      <c r="EA324">
        <v>37866.5</v>
      </c>
      <c r="EB324">
        <v>42102.6</v>
      </c>
      <c r="EC324">
        <v>42274.9</v>
      </c>
      <c r="ED324">
        <v>2.25912</v>
      </c>
      <c r="EE324">
        <v>1.97685</v>
      </c>
      <c r="EF324">
        <v>0.122949</v>
      </c>
      <c r="EG324">
        <v>0</v>
      </c>
      <c r="EH324">
        <v>25.3652</v>
      </c>
      <c r="EI324">
        <v>999.9</v>
      </c>
      <c r="EJ324">
        <v>73.733</v>
      </c>
      <c r="EK324">
        <v>25.327</v>
      </c>
      <c r="EL324">
        <v>23.5982</v>
      </c>
      <c r="EM324">
        <v>60.4001</v>
      </c>
      <c r="EN324">
        <v>23.9984</v>
      </c>
      <c r="EO324">
        <v>1</v>
      </c>
      <c r="EP324">
        <v>-0.168397</v>
      </c>
      <c r="EQ324">
        <v>-0.15466</v>
      </c>
      <c r="ER324">
        <v>20.3025</v>
      </c>
      <c r="ES324">
        <v>5.2432</v>
      </c>
      <c r="ET324">
        <v>11.986</v>
      </c>
      <c r="EU324">
        <v>4.97465</v>
      </c>
      <c r="EV324">
        <v>3.29725</v>
      </c>
      <c r="EW324">
        <v>7826.9</v>
      </c>
      <c r="EX324">
        <v>168.3</v>
      </c>
      <c r="EY324">
        <v>9999</v>
      </c>
      <c r="EZ324">
        <v>9999</v>
      </c>
      <c r="FA324">
        <v>1.85553</v>
      </c>
      <c r="FB324">
        <v>1.85366</v>
      </c>
      <c r="FC324">
        <v>1.85471</v>
      </c>
      <c r="FD324">
        <v>1.85913</v>
      </c>
      <c r="FE324">
        <v>1.85349</v>
      </c>
      <c r="FF324">
        <v>1.85789</v>
      </c>
      <c r="FG324">
        <v>1.85503</v>
      </c>
      <c r="FH324">
        <v>1.85364</v>
      </c>
      <c r="FI324" t="s">
        <v>306</v>
      </c>
      <c r="FJ324" t="s">
        <v>19</v>
      </c>
      <c r="FK324" t="s">
        <v>19</v>
      </c>
      <c r="FL324" t="s">
        <v>19</v>
      </c>
      <c r="FM324" t="s">
        <v>307</v>
      </c>
      <c r="FN324" t="s">
        <v>308</v>
      </c>
      <c r="FO324" t="s">
        <v>309</v>
      </c>
      <c r="FP324" t="s">
        <v>309</v>
      </c>
      <c r="FQ324" t="s">
        <v>309</v>
      </c>
      <c r="FR324" t="s">
        <v>309</v>
      </c>
      <c r="FS324">
        <v>0</v>
      </c>
      <c r="FT324">
        <v>100</v>
      </c>
      <c r="FU324">
        <v>100</v>
      </c>
      <c r="FV324">
        <v>2.726</v>
      </c>
      <c r="FW324">
        <v>0.09</v>
      </c>
      <c r="FX324">
        <v>2</v>
      </c>
      <c r="FY324">
        <v>647.844</v>
      </c>
      <c r="FZ324">
        <v>423.245</v>
      </c>
      <c r="GA324">
        <v>24.8111</v>
      </c>
      <c r="GB324">
        <v>24.9698</v>
      </c>
      <c r="GC324">
        <v>30.0001</v>
      </c>
      <c r="GD324">
        <v>24.857</v>
      </c>
      <c r="GE324">
        <v>24.8472</v>
      </c>
      <c r="GF324">
        <v>41.3986</v>
      </c>
      <c r="GG324">
        <v>24.6988</v>
      </c>
      <c r="GH324">
        <v>100</v>
      </c>
      <c r="GI324">
        <v>24.8115</v>
      </c>
      <c r="GJ324">
        <v>1010</v>
      </c>
      <c r="GK324">
        <v>21.0114</v>
      </c>
      <c r="GL324">
        <v>101.438</v>
      </c>
      <c r="GM324">
        <v>101.766</v>
      </c>
    </row>
    <row r="325" spans="1:195">
      <c r="A325">
        <v>309</v>
      </c>
      <c r="B325">
        <v>1554919685.5</v>
      </c>
      <c r="C325">
        <v>616</v>
      </c>
      <c r="D325" t="s">
        <v>926</v>
      </c>
      <c r="E325" t="s">
        <v>927</v>
      </c>
      <c r="H325">
        <v>1554919685.5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-0.041984252923702</v>
      </c>
      <c r="AF325">
        <v>0.0471310019294188</v>
      </c>
      <c r="AG325">
        <v>3.50820430746108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$B$11*BH325+$C$11*BI325+$F$11*BV325</f>
        <v>0</v>
      </c>
      <c r="AN325">
        <f>AM325*AO325</f>
        <v>0</v>
      </c>
      <c r="AO325">
        <f>($B$11*$D$9+$C$11*$D$9+$F$11*((CI325+CA325)/MAX(CI325+CA325+CJ325, 0.1)*$I$9+CJ325/MAX(CI325+CA325+CJ325, 0.1)*$J$9))/($B$11+$C$11+$F$11)</f>
        <v>0</v>
      </c>
      <c r="AP325">
        <f>($B$11*$K$9+$C$11*$K$9+$F$11*((CI325+CA325)/MAX(CI325+CA325+CJ325, 0.1)*$P$9+CJ325/MAX(CI325+CA325+CJ325, 0.1)*$Q$9))/($B$11+$C$11+$F$11)</f>
        <v>0</v>
      </c>
      <c r="AQ325">
        <v>6</v>
      </c>
      <c r="AR325">
        <v>0.5</v>
      </c>
      <c r="AS325" t="s">
        <v>303</v>
      </c>
      <c r="AT325">
        <v>1554919685.5</v>
      </c>
      <c r="AU325">
        <v>1001.61</v>
      </c>
      <c r="AV325">
        <v>1009.9</v>
      </c>
      <c r="AW325">
        <v>20.7933</v>
      </c>
      <c r="AX325">
        <v>20.9833</v>
      </c>
      <c r="AY325">
        <v>600.072</v>
      </c>
      <c r="AZ325">
        <v>101.304</v>
      </c>
      <c r="BA325">
        <v>0.100125</v>
      </c>
      <c r="BB325">
        <v>26.7285</v>
      </c>
      <c r="BC325">
        <v>27.3535</v>
      </c>
      <c r="BD325">
        <v>999.9</v>
      </c>
      <c r="BE325">
        <v>0</v>
      </c>
      <c r="BF325">
        <v>0</v>
      </c>
      <c r="BG325">
        <v>9994.38</v>
      </c>
      <c r="BH325">
        <v>0</v>
      </c>
      <c r="BI325">
        <v>0.00152894</v>
      </c>
      <c r="BJ325">
        <v>-8.29205</v>
      </c>
      <c r="BK325">
        <v>1022.88</v>
      </c>
      <c r="BL325">
        <v>1031.55</v>
      </c>
      <c r="BM325">
        <v>-0.189949</v>
      </c>
      <c r="BN325">
        <v>1001.61</v>
      </c>
      <c r="BO325">
        <v>1009.9</v>
      </c>
      <c r="BP325">
        <v>20.7933</v>
      </c>
      <c r="BQ325">
        <v>20.9833</v>
      </c>
      <c r="BR325">
        <v>2.10644</v>
      </c>
      <c r="BS325">
        <v>2.12568</v>
      </c>
      <c r="BT325">
        <v>18.268</v>
      </c>
      <c r="BU325">
        <v>18.413</v>
      </c>
      <c r="BV325">
        <v>1499.96</v>
      </c>
      <c r="BW325">
        <v>0.973004</v>
      </c>
      <c r="BX325">
        <v>0.0269964</v>
      </c>
      <c r="BY325">
        <v>0</v>
      </c>
      <c r="BZ325">
        <v>2.87825</v>
      </c>
      <c r="CA325">
        <v>0</v>
      </c>
      <c r="CB325">
        <v>176.193</v>
      </c>
      <c r="CC325">
        <v>13121.6</v>
      </c>
      <c r="CD325">
        <v>39.875</v>
      </c>
      <c r="CE325">
        <v>42.25</v>
      </c>
      <c r="CF325">
        <v>41.187</v>
      </c>
      <c r="CG325">
        <v>40.625</v>
      </c>
      <c r="CH325">
        <v>40.062</v>
      </c>
      <c r="CI325">
        <v>1459.47</v>
      </c>
      <c r="CJ325">
        <v>40.49</v>
      </c>
      <c r="CK325">
        <v>0</v>
      </c>
      <c r="CL325">
        <v>3112</v>
      </c>
      <c r="CM325">
        <v>2.55547058823529</v>
      </c>
      <c r="CN325">
        <v>-1.60514715734949</v>
      </c>
      <c r="CO325">
        <v>0.39289219532763</v>
      </c>
      <c r="CP325">
        <v>176.353705882353</v>
      </c>
      <c r="CQ325">
        <v>10</v>
      </c>
      <c r="CR325">
        <v>0</v>
      </c>
      <c r="CS325" t="s">
        <v>304</v>
      </c>
      <c r="CT325">
        <v>0</v>
      </c>
      <c r="CU325">
        <v>2.726</v>
      </c>
      <c r="CV325">
        <v>0.09</v>
      </c>
      <c r="CW325">
        <v>0</v>
      </c>
      <c r="CX325">
        <v>0</v>
      </c>
      <c r="CY325">
        <v>0</v>
      </c>
      <c r="CZ325">
        <v>0</v>
      </c>
      <c r="DA325">
        <v>990.970950819672</v>
      </c>
      <c r="DB325">
        <v>94.6127593865687</v>
      </c>
      <c r="DC325">
        <v>13.9409491120627</v>
      </c>
      <c r="DD325">
        <v>0</v>
      </c>
      <c r="DE325">
        <v>977.269819672131</v>
      </c>
      <c r="DF325">
        <v>99.5059101004767</v>
      </c>
      <c r="DG325">
        <v>14.6035552223223</v>
      </c>
      <c r="DH325">
        <v>0</v>
      </c>
      <c r="DI325">
        <v>20.7993213114754</v>
      </c>
      <c r="DJ325">
        <v>-0.0209044949762093</v>
      </c>
      <c r="DK325">
        <v>0.00313855530898742</v>
      </c>
      <c r="DL325">
        <v>1</v>
      </c>
      <c r="DM325">
        <v>1</v>
      </c>
      <c r="DN325">
        <v>3</v>
      </c>
      <c r="DO325" t="s">
        <v>325</v>
      </c>
      <c r="DP325">
        <v>3.21007</v>
      </c>
      <c r="DQ325">
        <v>2.67626</v>
      </c>
      <c r="DR325">
        <v>0.200583</v>
      </c>
      <c r="DS325">
        <v>0.201079</v>
      </c>
      <c r="DT325">
        <v>0.106171</v>
      </c>
      <c r="DU325">
        <v>0.106695</v>
      </c>
      <c r="DV325">
        <v>24837</v>
      </c>
      <c r="DW325">
        <v>28445.2</v>
      </c>
      <c r="DX325">
        <v>30881.4</v>
      </c>
      <c r="DY325">
        <v>34242.6</v>
      </c>
      <c r="DZ325">
        <v>37503.2</v>
      </c>
      <c r="EA325">
        <v>37866.2</v>
      </c>
      <c r="EB325">
        <v>42102.8</v>
      </c>
      <c r="EC325">
        <v>42274.6</v>
      </c>
      <c r="ED325">
        <v>2.2593</v>
      </c>
      <c r="EE325">
        <v>1.97672</v>
      </c>
      <c r="EF325">
        <v>0.121448</v>
      </c>
      <c r="EG325">
        <v>0</v>
      </c>
      <c r="EH325">
        <v>25.3652</v>
      </c>
      <c r="EI325">
        <v>999.9</v>
      </c>
      <c r="EJ325">
        <v>73.733</v>
      </c>
      <c r="EK325">
        <v>25.337</v>
      </c>
      <c r="EL325">
        <v>23.6111</v>
      </c>
      <c r="EM325">
        <v>60.1401</v>
      </c>
      <c r="EN325">
        <v>23.9223</v>
      </c>
      <c r="EO325">
        <v>1</v>
      </c>
      <c r="EP325">
        <v>-0.168623</v>
      </c>
      <c r="EQ325">
        <v>-0.15488</v>
      </c>
      <c r="ER325">
        <v>20.3031</v>
      </c>
      <c r="ES325">
        <v>5.24739</v>
      </c>
      <c r="ET325">
        <v>11.986</v>
      </c>
      <c r="EU325">
        <v>4.9757</v>
      </c>
      <c r="EV325">
        <v>3.298</v>
      </c>
      <c r="EW325">
        <v>7826.9</v>
      </c>
      <c r="EX325">
        <v>168.3</v>
      </c>
      <c r="EY325">
        <v>9999</v>
      </c>
      <c r="EZ325">
        <v>9999</v>
      </c>
      <c r="FA325">
        <v>1.85554</v>
      </c>
      <c r="FB325">
        <v>1.85367</v>
      </c>
      <c r="FC325">
        <v>1.85472</v>
      </c>
      <c r="FD325">
        <v>1.85913</v>
      </c>
      <c r="FE325">
        <v>1.85349</v>
      </c>
      <c r="FF325">
        <v>1.85788</v>
      </c>
      <c r="FG325">
        <v>1.85501</v>
      </c>
      <c r="FH325">
        <v>1.85364</v>
      </c>
      <c r="FI325" t="s">
        <v>306</v>
      </c>
      <c r="FJ325" t="s">
        <v>19</v>
      </c>
      <c r="FK325" t="s">
        <v>19</v>
      </c>
      <c r="FL325" t="s">
        <v>19</v>
      </c>
      <c r="FM325" t="s">
        <v>307</v>
      </c>
      <c r="FN325" t="s">
        <v>308</v>
      </c>
      <c r="FO325" t="s">
        <v>309</v>
      </c>
      <c r="FP325" t="s">
        <v>309</v>
      </c>
      <c r="FQ325" t="s">
        <v>309</v>
      </c>
      <c r="FR325" t="s">
        <v>309</v>
      </c>
      <c r="FS325">
        <v>0</v>
      </c>
      <c r="FT325">
        <v>100</v>
      </c>
      <c r="FU325">
        <v>100</v>
      </c>
      <c r="FV325">
        <v>2.726</v>
      </c>
      <c r="FW325">
        <v>0.09</v>
      </c>
      <c r="FX325">
        <v>2</v>
      </c>
      <c r="FY325">
        <v>647.978</v>
      </c>
      <c r="FZ325">
        <v>423.17</v>
      </c>
      <c r="GA325">
        <v>24.8117</v>
      </c>
      <c r="GB325">
        <v>24.9688</v>
      </c>
      <c r="GC325">
        <v>30.0001</v>
      </c>
      <c r="GD325">
        <v>24.857</v>
      </c>
      <c r="GE325">
        <v>24.847</v>
      </c>
      <c r="GF325">
        <v>41.3998</v>
      </c>
      <c r="GG325">
        <v>24.6988</v>
      </c>
      <c r="GH325">
        <v>100</v>
      </c>
      <c r="GI325">
        <v>24.8154</v>
      </c>
      <c r="GJ325">
        <v>1010</v>
      </c>
      <c r="GK325">
        <v>21.0098</v>
      </c>
      <c r="GL325">
        <v>101.438</v>
      </c>
      <c r="GM325">
        <v>101.764</v>
      </c>
    </row>
    <row r="326" spans="1:195">
      <c r="A326">
        <v>310</v>
      </c>
      <c r="B326">
        <v>1554919687.5</v>
      </c>
      <c r="C326">
        <v>618</v>
      </c>
      <c r="D326" t="s">
        <v>928</v>
      </c>
      <c r="E326" t="s">
        <v>929</v>
      </c>
      <c r="H326">
        <v>1554919687.5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-0.041907678984634</v>
      </c>
      <c r="AF326">
        <v>0.0470450409745695</v>
      </c>
      <c r="AG326">
        <v>3.50315142645359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$B$11*BH326+$C$11*BI326+$F$11*BV326</f>
        <v>0</v>
      </c>
      <c r="AN326">
        <f>AM326*AO326</f>
        <v>0</v>
      </c>
      <c r="AO326">
        <f>($B$11*$D$9+$C$11*$D$9+$F$11*((CI326+CA326)/MAX(CI326+CA326+CJ326, 0.1)*$I$9+CJ326/MAX(CI326+CA326+CJ326, 0.1)*$J$9))/($B$11+$C$11+$F$11)</f>
        <v>0</v>
      </c>
      <c r="AP326">
        <f>($B$11*$K$9+$C$11*$K$9+$F$11*((CI326+CA326)/MAX(CI326+CA326+CJ326, 0.1)*$P$9+CJ326/MAX(CI326+CA326+CJ326, 0.1)*$Q$9))/($B$11+$C$11+$F$11)</f>
        <v>0</v>
      </c>
      <c r="AQ326">
        <v>6</v>
      </c>
      <c r="AR326">
        <v>0.5</v>
      </c>
      <c r="AS326" t="s">
        <v>303</v>
      </c>
      <c r="AT326">
        <v>1554919687.5</v>
      </c>
      <c r="AU326">
        <v>1003.02</v>
      </c>
      <c r="AV326">
        <v>1009.96</v>
      </c>
      <c r="AW326">
        <v>20.7943</v>
      </c>
      <c r="AX326">
        <v>20.9825</v>
      </c>
      <c r="AY326">
        <v>600.016</v>
      </c>
      <c r="AZ326">
        <v>101.303</v>
      </c>
      <c r="BA326">
        <v>0.100286</v>
      </c>
      <c r="BB326">
        <v>26.7306</v>
      </c>
      <c r="BC326">
        <v>27.3593</v>
      </c>
      <c r="BD326">
        <v>999.9</v>
      </c>
      <c r="BE326">
        <v>0</v>
      </c>
      <c r="BF326">
        <v>0</v>
      </c>
      <c r="BG326">
        <v>9976.25</v>
      </c>
      <c r="BH326">
        <v>0</v>
      </c>
      <c r="BI326">
        <v>0.00152894</v>
      </c>
      <c r="BJ326">
        <v>-6.93451</v>
      </c>
      <c r="BK326">
        <v>1024.32</v>
      </c>
      <c r="BL326">
        <v>1031.6</v>
      </c>
      <c r="BM326">
        <v>-0.188248</v>
      </c>
      <c r="BN326">
        <v>1003.02</v>
      </c>
      <c r="BO326">
        <v>1009.96</v>
      </c>
      <c r="BP326">
        <v>20.7943</v>
      </c>
      <c r="BQ326">
        <v>20.9825</v>
      </c>
      <c r="BR326">
        <v>2.10653</v>
      </c>
      <c r="BS326">
        <v>2.1256</v>
      </c>
      <c r="BT326">
        <v>18.2687</v>
      </c>
      <c r="BU326">
        <v>18.4124</v>
      </c>
      <c r="BV326">
        <v>1499.96</v>
      </c>
      <c r="BW326">
        <v>0.973004</v>
      </c>
      <c r="BX326">
        <v>0.0269964</v>
      </c>
      <c r="BY326">
        <v>0</v>
      </c>
      <c r="BZ326">
        <v>2.34825</v>
      </c>
      <c r="CA326">
        <v>0</v>
      </c>
      <c r="CB326">
        <v>176.571</v>
      </c>
      <c r="CC326">
        <v>13121.7</v>
      </c>
      <c r="CD326">
        <v>39.875</v>
      </c>
      <c r="CE326">
        <v>42.25</v>
      </c>
      <c r="CF326">
        <v>41.187</v>
      </c>
      <c r="CG326">
        <v>40.625</v>
      </c>
      <c r="CH326">
        <v>40.062</v>
      </c>
      <c r="CI326">
        <v>1459.47</v>
      </c>
      <c r="CJ326">
        <v>40.49</v>
      </c>
      <c r="CK326">
        <v>0</v>
      </c>
      <c r="CL326">
        <v>3113.79999995232</v>
      </c>
      <c r="CM326">
        <v>2.51733823529412</v>
      </c>
      <c r="CN326">
        <v>-1.56415448807926</v>
      </c>
      <c r="CO326">
        <v>2.15367649999465</v>
      </c>
      <c r="CP326">
        <v>176.396294117647</v>
      </c>
      <c r="CQ326">
        <v>10</v>
      </c>
      <c r="CR326">
        <v>0</v>
      </c>
      <c r="CS326" t="s">
        <v>304</v>
      </c>
      <c r="CT326">
        <v>0</v>
      </c>
      <c r="CU326">
        <v>2.726</v>
      </c>
      <c r="CV326">
        <v>0.09</v>
      </c>
      <c r="CW326">
        <v>0</v>
      </c>
      <c r="CX326">
        <v>0</v>
      </c>
      <c r="CY326">
        <v>0</v>
      </c>
      <c r="CZ326">
        <v>0</v>
      </c>
      <c r="DA326">
        <v>993.753836065574</v>
      </c>
      <c r="DB326">
        <v>88.9246134320466</v>
      </c>
      <c r="DC326">
        <v>13.1886231016504</v>
      </c>
      <c r="DD326">
        <v>0</v>
      </c>
      <c r="DE326">
        <v>980.431426229508</v>
      </c>
      <c r="DF326">
        <v>97.7001290322582</v>
      </c>
      <c r="DG326">
        <v>14.3492891061235</v>
      </c>
      <c r="DH326">
        <v>0</v>
      </c>
      <c r="DI326">
        <v>20.7985557377049</v>
      </c>
      <c r="DJ326">
        <v>-0.0201525118984709</v>
      </c>
      <c r="DK326">
        <v>0.00301855054730103</v>
      </c>
      <c r="DL326">
        <v>1</v>
      </c>
      <c r="DM326">
        <v>1</v>
      </c>
      <c r="DN326">
        <v>3</v>
      </c>
      <c r="DO326" t="s">
        <v>325</v>
      </c>
      <c r="DP326">
        <v>3.20995</v>
      </c>
      <c r="DQ326">
        <v>2.67626</v>
      </c>
      <c r="DR326">
        <v>0.200763</v>
      </c>
      <c r="DS326">
        <v>0.201085</v>
      </c>
      <c r="DT326">
        <v>0.106175</v>
      </c>
      <c r="DU326">
        <v>0.106692</v>
      </c>
      <c r="DV326">
        <v>24831.6</v>
      </c>
      <c r="DW326">
        <v>28445</v>
      </c>
      <c r="DX326">
        <v>30881.6</v>
      </c>
      <c r="DY326">
        <v>34242.5</v>
      </c>
      <c r="DZ326">
        <v>37503.2</v>
      </c>
      <c r="EA326">
        <v>37866.2</v>
      </c>
      <c r="EB326">
        <v>42103</v>
      </c>
      <c r="EC326">
        <v>42274.5</v>
      </c>
      <c r="ED326">
        <v>2.25912</v>
      </c>
      <c r="EE326">
        <v>1.9768</v>
      </c>
      <c r="EF326">
        <v>0.121828</v>
      </c>
      <c r="EG326">
        <v>0</v>
      </c>
      <c r="EH326">
        <v>25.3649</v>
      </c>
      <c r="EI326">
        <v>999.9</v>
      </c>
      <c r="EJ326">
        <v>73.733</v>
      </c>
      <c r="EK326">
        <v>25.337</v>
      </c>
      <c r="EL326">
        <v>23.6119</v>
      </c>
      <c r="EM326">
        <v>60.5101</v>
      </c>
      <c r="EN326">
        <v>23.9062</v>
      </c>
      <c r="EO326">
        <v>1</v>
      </c>
      <c r="EP326">
        <v>-0.168354</v>
      </c>
      <c r="EQ326">
        <v>-0.162669</v>
      </c>
      <c r="ER326">
        <v>20.3029</v>
      </c>
      <c r="ES326">
        <v>5.24724</v>
      </c>
      <c r="ET326">
        <v>11.986</v>
      </c>
      <c r="EU326">
        <v>4.9757</v>
      </c>
      <c r="EV326">
        <v>3.298</v>
      </c>
      <c r="EW326">
        <v>7826.9</v>
      </c>
      <c r="EX326">
        <v>168.3</v>
      </c>
      <c r="EY326">
        <v>9999</v>
      </c>
      <c r="EZ326">
        <v>9999</v>
      </c>
      <c r="FA326">
        <v>1.85553</v>
      </c>
      <c r="FB326">
        <v>1.85368</v>
      </c>
      <c r="FC326">
        <v>1.85472</v>
      </c>
      <c r="FD326">
        <v>1.85913</v>
      </c>
      <c r="FE326">
        <v>1.85348</v>
      </c>
      <c r="FF326">
        <v>1.85787</v>
      </c>
      <c r="FG326">
        <v>1.85501</v>
      </c>
      <c r="FH326">
        <v>1.85364</v>
      </c>
      <c r="FI326" t="s">
        <v>306</v>
      </c>
      <c r="FJ326" t="s">
        <v>19</v>
      </c>
      <c r="FK326" t="s">
        <v>19</v>
      </c>
      <c r="FL326" t="s">
        <v>19</v>
      </c>
      <c r="FM326" t="s">
        <v>307</v>
      </c>
      <c r="FN326" t="s">
        <v>308</v>
      </c>
      <c r="FO326" t="s">
        <v>309</v>
      </c>
      <c r="FP326" t="s">
        <v>309</v>
      </c>
      <c r="FQ326" t="s">
        <v>309</v>
      </c>
      <c r="FR326" t="s">
        <v>309</v>
      </c>
      <c r="FS326">
        <v>0</v>
      </c>
      <c r="FT326">
        <v>100</v>
      </c>
      <c r="FU326">
        <v>100</v>
      </c>
      <c r="FV326">
        <v>2.726</v>
      </c>
      <c r="FW326">
        <v>0.09</v>
      </c>
      <c r="FX326">
        <v>2</v>
      </c>
      <c r="FY326">
        <v>647.844</v>
      </c>
      <c r="FZ326">
        <v>423.209</v>
      </c>
      <c r="GA326">
        <v>24.8124</v>
      </c>
      <c r="GB326">
        <v>24.9682</v>
      </c>
      <c r="GC326">
        <v>30.0002</v>
      </c>
      <c r="GD326">
        <v>24.857</v>
      </c>
      <c r="GE326">
        <v>24.8463</v>
      </c>
      <c r="GF326">
        <v>41.4006</v>
      </c>
      <c r="GG326">
        <v>24.6988</v>
      </c>
      <c r="GH326">
        <v>100</v>
      </c>
      <c r="GI326">
        <v>24.8154</v>
      </c>
      <c r="GJ326">
        <v>1010</v>
      </c>
      <c r="GK326">
        <v>21.0121</v>
      </c>
      <c r="GL326">
        <v>101.439</v>
      </c>
      <c r="GM326">
        <v>101.764</v>
      </c>
    </row>
    <row r="327" spans="1:195">
      <c r="A327">
        <v>311</v>
      </c>
      <c r="B327">
        <v>1554919689.5</v>
      </c>
      <c r="C327">
        <v>620</v>
      </c>
      <c r="D327" t="s">
        <v>930</v>
      </c>
      <c r="E327" t="s">
        <v>931</v>
      </c>
      <c r="H327">
        <v>1554919689.5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-0.0419155343771614</v>
      </c>
      <c r="AF327">
        <v>0.0470538593408516</v>
      </c>
      <c r="AG327">
        <v>3.50366992953685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$B$11*BH327+$C$11*BI327+$F$11*BV327</f>
        <v>0</v>
      </c>
      <c r="AN327">
        <f>AM327*AO327</f>
        <v>0</v>
      </c>
      <c r="AO327">
        <f>($B$11*$D$9+$C$11*$D$9+$F$11*((CI327+CA327)/MAX(CI327+CA327+CJ327, 0.1)*$I$9+CJ327/MAX(CI327+CA327+CJ327, 0.1)*$J$9))/($B$11+$C$11+$F$11)</f>
        <v>0</v>
      </c>
      <c r="AP327">
        <f>($B$11*$K$9+$C$11*$K$9+$F$11*((CI327+CA327)/MAX(CI327+CA327+CJ327, 0.1)*$P$9+CJ327/MAX(CI327+CA327+CJ327, 0.1)*$Q$9))/($B$11+$C$11+$F$11)</f>
        <v>0</v>
      </c>
      <c r="AQ327">
        <v>6</v>
      </c>
      <c r="AR327">
        <v>0.5</v>
      </c>
      <c r="AS327" t="s">
        <v>303</v>
      </c>
      <c r="AT327">
        <v>1554919689.5</v>
      </c>
      <c r="AU327">
        <v>1004.01</v>
      </c>
      <c r="AV327">
        <v>1009.94</v>
      </c>
      <c r="AW327">
        <v>20.7942</v>
      </c>
      <c r="AX327">
        <v>20.9816</v>
      </c>
      <c r="AY327">
        <v>599.992</v>
      </c>
      <c r="AZ327">
        <v>101.303</v>
      </c>
      <c r="BA327">
        <v>0.100027</v>
      </c>
      <c r="BB327">
        <v>26.7324</v>
      </c>
      <c r="BC327">
        <v>27.3433</v>
      </c>
      <c r="BD327">
        <v>999.9</v>
      </c>
      <c r="BE327">
        <v>0</v>
      </c>
      <c r="BF327">
        <v>0</v>
      </c>
      <c r="BG327">
        <v>9978.12</v>
      </c>
      <c r="BH327">
        <v>0</v>
      </c>
      <c r="BI327">
        <v>0.00152894</v>
      </c>
      <c r="BJ327">
        <v>-5.92981</v>
      </c>
      <c r="BK327">
        <v>1025.33</v>
      </c>
      <c r="BL327">
        <v>1031.59</v>
      </c>
      <c r="BM327">
        <v>-0.187315</v>
      </c>
      <c r="BN327">
        <v>1004.01</v>
      </c>
      <c r="BO327">
        <v>1009.94</v>
      </c>
      <c r="BP327">
        <v>20.7942</v>
      </c>
      <c r="BQ327">
        <v>20.9816</v>
      </c>
      <c r="BR327">
        <v>2.10653</v>
      </c>
      <c r="BS327">
        <v>2.1255</v>
      </c>
      <c r="BT327">
        <v>18.2686</v>
      </c>
      <c r="BU327">
        <v>18.4116</v>
      </c>
      <c r="BV327">
        <v>1499.96</v>
      </c>
      <c r="BW327">
        <v>0.973004</v>
      </c>
      <c r="BX327">
        <v>0.0269964</v>
      </c>
      <c r="BY327">
        <v>0</v>
      </c>
      <c r="BZ327">
        <v>2.9165</v>
      </c>
      <c r="CA327">
        <v>0</v>
      </c>
      <c r="CB327">
        <v>176.398</v>
      </c>
      <c r="CC327">
        <v>13121.7</v>
      </c>
      <c r="CD327">
        <v>39.937</v>
      </c>
      <c r="CE327">
        <v>42.312</v>
      </c>
      <c r="CF327">
        <v>41.187</v>
      </c>
      <c r="CG327">
        <v>40.625</v>
      </c>
      <c r="CH327">
        <v>40.062</v>
      </c>
      <c r="CI327">
        <v>1459.47</v>
      </c>
      <c r="CJ327">
        <v>40.49</v>
      </c>
      <c r="CK327">
        <v>0</v>
      </c>
      <c r="CL327">
        <v>3116.20000004768</v>
      </c>
      <c r="CM327">
        <v>2.50923529411765</v>
      </c>
      <c r="CN327">
        <v>-0.348039266787115</v>
      </c>
      <c r="CO327">
        <v>0.750000005253491</v>
      </c>
      <c r="CP327">
        <v>176.430647058824</v>
      </c>
      <c r="CQ327">
        <v>10</v>
      </c>
      <c r="CR327">
        <v>0</v>
      </c>
      <c r="CS327" t="s">
        <v>304</v>
      </c>
      <c r="CT327">
        <v>0</v>
      </c>
      <c r="CU327">
        <v>2.726</v>
      </c>
      <c r="CV327">
        <v>0.09</v>
      </c>
      <c r="CW327">
        <v>0</v>
      </c>
      <c r="CX327">
        <v>0</v>
      </c>
      <c r="CY327">
        <v>0</v>
      </c>
      <c r="CZ327">
        <v>0</v>
      </c>
      <c r="DA327">
        <v>996.317655737705</v>
      </c>
      <c r="DB327">
        <v>81.7303627710221</v>
      </c>
      <c r="DC327">
        <v>12.2534731856316</v>
      </c>
      <c r="DD327">
        <v>0</v>
      </c>
      <c r="DE327">
        <v>983.467459016393</v>
      </c>
      <c r="DF327">
        <v>94.6569899524076</v>
      </c>
      <c r="DG327">
        <v>13.9279323151783</v>
      </c>
      <c r="DH327">
        <v>0</v>
      </c>
      <c r="DI327">
        <v>20.7979163934426</v>
      </c>
      <c r="DJ327">
        <v>-0.0191308302485508</v>
      </c>
      <c r="DK327">
        <v>0.00287448814134133</v>
      </c>
      <c r="DL327">
        <v>1</v>
      </c>
      <c r="DM327">
        <v>1</v>
      </c>
      <c r="DN327">
        <v>3</v>
      </c>
      <c r="DO327" t="s">
        <v>325</v>
      </c>
      <c r="DP327">
        <v>3.2099</v>
      </c>
      <c r="DQ327">
        <v>2.67602</v>
      </c>
      <c r="DR327">
        <v>0.200889</v>
      </c>
      <c r="DS327">
        <v>0.201084</v>
      </c>
      <c r="DT327">
        <v>0.106174</v>
      </c>
      <c r="DU327">
        <v>0.106689</v>
      </c>
      <c r="DV327">
        <v>24827.7</v>
      </c>
      <c r="DW327">
        <v>28445.2</v>
      </c>
      <c r="DX327">
        <v>30881.7</v>
      </c>
      <c r="DY327">
        <v>34242.7</v>
      </c>
      <c r="DZ327">
        <v>37503.3</v>
      </c>
      <c r="EA327">
        <v>37866.5</v>
      </c>
      <c r="EB327">
        <v>42103</v>
      </c>
      <c r="EC327">
        <v>42274.6</v>
      </c>
      <c r="ED327">
        <v>2.25925</v>
      </c>
      <c r="EE327">
        <v>1.97677</v>
      </c>
      <c r="EF327">
        <v>0.120912</v>
      </c>
      <c r="EG327">
        <v>0</v>
      </c>
      <c r="EH327">
        <v>25.3638</v>
      </c>
      <c r="EI327">
        <v>999.9</v>
      </c>
      <c r="EJ327">
        <v>73.733</v>
      </c>
      <c r="EK327">
        <v>25.357</v>
      </c>
      <c r="EL327">
        <v>23.6411</v>
      </c>
      <c r="EM327">
        <v>60.7601</v>
      </c>
      <c r="EN327">
        <v>24.0184</v>
      </c>
      <c r="EO327">
        <v>1</v>
      </c>
      <c r="EP327">
        <v>-0.16812</v>
      </c>
      <c r="EQ327">
        <v>-0.164902</v>
      </c>
      <c r="ER327">
        <v>20.3029</v>
      </c>
      <c r="ES327">
        <v>5.24754</v>
      </c>
      <c r="ET327">
        <v>11.986</v>
      </c>
      <c r="EU327">
        <v>4.97565</v>
      </c>
      <c r="EV327">
        <v>3.298</v>
      </c>
      <c r="EW327">
        <v>7827.2</v>
      </c>
      <c r="EX327">
        <v>168.3</v>
      </c>
      <c r="EY327">
        <v>9999</v>
      </c>
      <c r="EZ327">
        <v>9999</v>
      </c>
      <c r="FA327">
        <v>1.85552</v>
      </c>
      <c r="FB327">
        <v>1.85367</v>
      </c>
      <c r="FC327">
        <v>1.85472</v>
      </c>
      <c r="FD327">
        <v>1.85913</v>
      </c>
      <c r="FE327">
        <v>1.85349</v>
      </c>
      <c r="FF327">
        <v>1.85787</v>
      </c>
      <c r="FG327">
        <v>1.85501</v>
      </c>
      <c r="FH327">
        <v>1.85364</v>
      </c>
      <c r="FI327" t="s">
        <v>306</v>
      </c>
      <c r="FJ327" t="s">
        <v>19</v>
      </c>
      <c r="FK327" t="s">
        <v>19</v>
      </c>
      <c r="FL327" t="s">
        <v>19</v>
      </c>
      <c r="FM327" t="s">
        <v>307</v>
      </c>
      <c r="FN327" t="s">
        <v>308</v>
      </c>
      <c r="FO327" t="s">
        <v>309</v>
      </c>
      <c r="FP327" t="s">
        <v>309</v>
      </c>
      <c r="FQ327" t="s">
        <v>309</v>
      </c>
      <c r="FR327" t="s">
        <v>309</v>
      </c>
      <c r="FS327">
        <v>0</v>
      </c>
      <c r="FT327">
        <v>100</v>
      </c>
      <c r="FU327">
        <v>100</v>
      </c>
      <c r="FV327">
        <v>2.726</v>
      </c>
      <c r="FW327">
        <v>0.09</v>
      </c>
      <c r="FX327">
        <v>2</v>
      </c>
      <c r="FY327">
        <v>647.939</v>
      </c>
      <c r="FZ327">
        <v>423.19</v>
      </c>
      <c r="GA327">
        <v>24.814</v>
      </c>
      <c r="GB327">
        <v>24.9682</v>
      </c>
      <c r="GC327">
        <v>30.0002</v>
      </c>
      <c r="GD327">
        <v>24.857</v>
      </c>
      <c r="GE327">
        <v>24.8458</v>
      </c>
      <c r="GF327">
        <v>41.4019</v>
      </c>
      <c r="GG327">
        <v>24.6988</v>
      </c>
      <c r="GH327">
        <v>100</v>
      </c>
      <c r="GI327">
        <v>24.8154</v>
      </c>
      <c r="GJ327">
        <v>1010</v>
      </c>
      <c r="GK327">
        <v>21.0094</v>
      </c>
      <c r="GL327">
        <v>101.439</v>
      </c>
      <c r="GM327">
        <v>101.765</v>
      </c>
    </row>
    <row r="328" spans="1:195">
      <c r="A328">
        <v>312</v>
      </c>
      <c r="B328">
        <v>1554919691.5</v>
      </c>
      <c r="C328">
        <v>622</v>
      </c>
      <c r="D328" t="s">
        <v>932</v>
      </c>
      <c r="E328" t="s">
        <v>933</v>
      </c>
      <c r="H328">
        <v>1554919691.5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-0.0420658321904277</v>
      </c>
      <c r="AF328">
        <v>0.0472225818030547</v>
      </c>
      <c r="AG328">
        <v>3.51358389785379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$B$11*BH328+$C$11*BI328+$F$11*BV328</f>
        <v>0</v>
      </c>
      <c r="AN328">
        <f>AM328*AO328</f>
        <v>0</v>
      </c>
      <c r="AO328">
        <f>($B$11*$D$9+$C$11*$D$9+$F$11*((CI328+CA328)/MAX(CI328+CA328+CJ328, 0.1)*$I$9+CJ328/MAX(CI328+CA328+CJ328, 0.1)*$J$9))/($B$11+$C$11+$F$11)</f>
        <v>0</v>
      </c>
      <c r="AP328">
        <f>($B$11*$K$9+$C$11*$K$9+$F$11*((CI328+CA328)/MAX(CI328+CA328+CJ328, 0.1)*$P$9+CJ328/MAX(CI328+CA328+CJ328, 0.1)*$Q$9))/($B$11+$C$11+$F$11)</f>
        <v>0</v>
      </c>
      <c r="AQ328">
        <v>6</v>
      </c>
      <c r="AR328">
        <v>0.5</v>
      </c>
      <c r="AS328" t="s">
        <v>303</v>
      </c>
      <c r="AT328">
        <v>1554919691.5</v>
      </c>
      <c r="AU328">
        <v>1004.7</v>
      </c>
      <c r="AV328">
        <v>1009.94</v>
      </c>
      <c r="AW328">
        <v>20.7943</v>
      </c>
      <c r="AX328">
        <v>20.9816</v>
      </c>
      <c r="AY328">
        <v>600.016</v>
      </c>
      <c r="AZ328">
        <v>101.304</v>
      </c>
      <c r="BA328">
        <v>0.0999232</v>
      </c>
      <c r="BB328">
        <v>26.731</v>
      </c>
      <c r="BC328">
        <v>27.331</v>
      </c>
      <c r="BD328">
        <v>999.9</v>
      </c>
      <c r="BE328">
        <v>0</v>
      </c>
      <c r="BF328">
        <v>0</v>
      </c>
      <c r="BG328">
        <v>10013.8</v>
      </c>
      <c r="BH328">
        <v>0</v>
      </c>
      <c r="BI328">
        <v>0.00152894</v>
      </c>
      <c r="BJ328">
        <v>-5.23761</v>
      </c>
      <c r="BK328">
        <v>1026.04</v>
      </c>
      <c r="BL328">
        <v>1031.58</v>
      </c>
      <c r="BM328">
        <v>-0.187275</v>
      </c>
      <c r="BN328">
        <v>1004.7</v>
      </c>
      <c r="BO328">
        <v>1009.94</v>
      </c>
      <c r="BP328">
        <v>20.7943</v>
      </c>
      <c r="BQ328">
        <v>20.9816</v>
      </c>
      <c r="BR328">
        <v>2.10655</v>
      </c>
      <c r="BS328">
        <v>2.12553</v>
      </c>
      <c r="BT328">
        <v>18.2688</v>
      </c>
      <c r="BU328">
        <v>18.4118</v>
      </c>
      <c r="BV328">
        <v>1500.2</v>
      </c>
      <c r="BW328">
        <v>0.973008</v>
      </c>
      <c r="BX328">
        <v>0.0269918</v>
      </c>
      <c r="BY328">
        <v>0</v>
      </c>
      <c r="BZ328">
        <v>2.13525</v>
      </c>
      <c r="CA328">
        <v>0</v>
      </c>
      <c r="CB328">
        <v>176.413</v>
      </c>
      <c r="CC328">
        <v>13123.8</v>
      </c>
      <c r="CD328">
        <v>39.875</v>
      </c>
      <c r="CE328">
        <v>42.312</v>
      </c>
      <c r="CF328">
        <v>41.187</v>
      </c>
      <c r="CG328">
        <v>40.625</v>
      </c>
      <c r="CH328">
        <v>40.062</v>
      </c>
      <c r="CI328">
        <v>1459.71</v>
      </c>
      <c r="CJ328">
        <v>40.49</v>
      </c>
      <c r="CK328">
        <v>0</v>
      </c>
      <c r="CL328">
        <v>3118</v>
      </c>
      <c r="CM328">
        <v>2.43411764705882</v>
      </c>
      <c r="CN328">
        <v>0.749448550362589</v>
      </c>
      <c r="CO328">
        <v>-0.882352949598042</v>
      </c>
      <c r="CP328">
        <v>176.475235294118</v>
      </c>
      <c r="CQ328">
        <v>10</v>
      </c>
      <c r="CR328">
        <v>0</v>
      </c>
      <c r="CS328" t="s">
        <v>304</v>
      </c>
      <c r="CT328">
        <v>0</v>
      </c>
      <c r="CU328">
        <v>2.726</v>
      </c>
      <c r="CV328">
        <v>0.09</v>
      </c>
      <c r="CW328">
        <v>0</v>
      </c>
      <c r="CX328">
        <v>0</v>
      </c>
      <c r="CY328">
        <v>0</v>
      </c>
      <c r="CZ328">
        <v>0</v>
      </c>
      <c r="DA328">
        <v>998.663672131147</v>
      </c>
      <c r="DB328">
        <v>73.2613453199365</v>
      </c>
      <c r="DC328">
        <v>11.1581886812601</v>
      </c>
      <c r="DD328">
        <v>0</v>
      </c>
      <c r="DE328">
        <v>986.350754098361</v>
      </c>
      <c r="DF328">
        <v>90.3107752511899</v>
      </c>
      <c r="DG328">
        <v>13.335003498934</v>
      </c>
      <c r="DH328">
        <v>0</v>
      </c>
      <c r="DI328">
        <v>20.7973540983607</v>
      </c>
      <c r="DJ328">
        <v>-0.0178432575356959</v>
      </c>
      <c r="DK328">
        <v>0.00270837037509382</v>
      </c>
      <c r="DL328">
        <v>1</v>
      </c>
      <c r="DM328">
        <v>1</v>
      </c>
      <c r="DN328">
        <v>3</v>
      </c>
      <c r="DO328" t="s">
        <v>325</v>
      </c>
      <c r="DP328">
        <v>3.20995</v>
      </c>
      <c r="DQ328">
        <v>2.67623</v>
      </c>
      <c r="DR328">
        <v>0.200979</v>
      </c>
      <c r="DS328">
        <v>0.201085</v>
      </c>
      <c r="DT328">
        <v>0.106175</v>
      </c>
      <c r="DU328">
        <v>0.10669</v>
      </c>
      <c r="DV328">
        <v>24824.8</v>
      </c>
      <c r="DW328">
        <v>28445</v>
      </c>
      <c r="DX328">
        <v>30881.6</v>
      </c>
      <c r="DY328">
        <v>34242.5</v>
      </c>
      <c r="DZ328">
        <v>37503</v>
      </c>
      <c r="EA328">
        <v>37866.4</v>
      </c>
      <c r="EB328">
        <v>42102.8</v>
      </c>
      <c r="EC328">
        <v>42274.5</v>
      </c>
      <c r="ED328">
        <v>2.25925</v>
      </c>
      <c r="EE328">
        <v>1.97692</v>
      </c>
      <c r="EF328">
        <v>0.120204</v>
      </c>
      <c r="EG328">
        <v>0</v>
      </c>
      <c r="EH328">
        <v>25.3631</v>
      </c>
      <c r="EI328">
        <v>999.9</v>
      </c>
      <c r="EJ328">
        <v>73.733</v>
      </c>
      <c r="EK328">
        <v>25.337</v>
      </c>
      <c r="EL328">
        <v>23.6125</v>
      </c>
      <c r="EM328">
        <v>60.1101</v>
      </c>
      <c r="EN328">
        <v>23.8021</v>
      </c>
      <c r="EO328">
        <v>1</v>
      </c>
      <c r="EP328">
        <v>-0.168201</v>
      </c>
      <c r="EQ328">
        <v>-0.150463</v>
      </c>
      <c r="ER328">
        <v>20.3031</v>
      </c>
      <c r="ES328">
        <v>5.24799</v>
      </c>
      <c r="ET328">
        <v>11.986</v>
      </c>
      <c r="EU328">
        <v>4.97575</v>
      </c>
      <c r="EV328">
        <v>3.298</v>
      </c>
      <c r="EW328">
        <v>7827.2</v>
      </c>
      <c r="EX328">
        <v>168.3</v>
      </c>
      <c r="EY328">
        <v>9999</v>
      </c>
      <c r="EZ328">
        <v>9999</v>
      </c>
      <c r="FA328">
        <v>1.85553</v>
      </c>
      <c r="FB328">
        <v>1.85367</v>
      </c>
      <c r="FC328">
        <v>1.85472</v>
      </c>
      <c r="FD328">
        <v>1.85913</v>
      </c>
      <c r="FE328">
        <v>1.85349</v>
      </c>
      <c r="FF328">
        <v>1.85789</v>
      </c>
      <c r="FG328">
        <v>1.85502</v>
      </c>
      <c r="FH328">
        <v>1.85364</v>
      </c>
      <c r="FI328" t="s">
        <v>306</v>
      </c>
      <c r="FJ328" t="s">
        <v>19</v>
      </c>
      <c r="FK328" t="s">
        <v>19</v>
      </c>
      <c r="FL328" t="s">
        <v>19</v>
      </c>
      <c r="FM328" t="s">
        <v>307</v>
      </c>
      <c r="FN328" t="s">
        <v>308</v>
      </c>
      <c r="FO328" t="s">
        <v>309</v>
      </c>
      <c r="FP328" t="s">
        <v>309</v>
      </c>
      <c r="FQ328" t="s">
        <v>309</v>
      </c>
      <c r="FR328" t="s">
        <v>309</v>
      </c>
      <c r="FS328">
        <v>0</v>
      </c>
      <c r="FT328">
        <v>100</v>
      </c>
      <c r="FU328">
        <v>100</v>
      </c>
      <c r="FV328">
        <v>2.726</v>
      </c>
      <c r="FW328">
        <v>0.09</v>
      </c>
      <c r="FX328">
        <v>2</v>
      </c>
      <c r="FY328">
        <v>647.939</v>
      </c>
      <c r="FZ328">
        <v>423.276</v>
      </c>
      <c r="GA328">
        <v>24.8154</v>
      </c>
      <c r="GB328">
        <v>24.9682</v>
      </c>
      <c r="GC328">
        <v>30</v>
      </c>
      <c r="GD328">
        <v>24.857</v>
      </c>
      <c r="GE328">
        <v>24.8456</v>
      </c>
      <c r="GF328">
        <v>41.402</v>
      </c>
      <c r="GG328">
        <v>24.6988</v>
      </c>
      <c r="GH328">
        <v>100</v>
      </c>
      <c r="GI328">
        <v>24.811</v>
      </c>
      <c r="GJ328">
        <v>1010</v>
      </c>
      <c r="GK328">
        <v>21.0134</v>
      </c>
      <c r="GL328">
        <v>101.439</v>
      </c>
      <c r="GM328">
        <v>101.764</v>
      </c>
    </row>
    <row r="329" spans="1:195">
      <c r="A329">
        <v>313</v>
      </c>
      <c r="B329">
        <v>1554919693.5</v>
      </c>
      <c r="C329">
        <v>624</v>
      </c>
      <c r="D329" t="s">
        <v>934</v>
      </c>
      <c r="E329" t="s">
        <v>935</v>
      </c>
      <c r="H329">
        <v>1554919693.5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-0.0419846673619564</v>
      </c>
      <c r="AF329">
        <v>0.0471314671726661</v>
      </c>
      <c r="AG329">
        <v>3.50823164613334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$B$11*BH329+$C$11*BI329+$F$11*BV329</f>
        <v>0</v>
      </c>
      <c r="AN329">
        <f>AM329*AO329</f>
        <v>0</v>
      </c>
      <c r="AO329">
        <f>($B$11*$D$9+$C$11*$D$9+$F$11*((CI329+CA329)/MAX(CI329+CA329+CJ329, 0.1)*$I$9+CJ329/MAX(CI329+CA329+CJ329, 0.1)*$J$9))/($B$11+$C$11+$F$11)</f>
        <v>0</v>
      </c>
      <c r="AP329">
        <f>($B$11*$K$9+$C$11*$K$9+$F$11*((CI329+CA329)/MAX(CI329+CA329+CJ329, 0.1)*$P$9+CJ329/MAX(CI329+CA329+CJ329, 0.1)*$Q$9))/($B$11+$C$11+$F$11)</f>
        <v>0</v>
      </c>
      <c r="AQ329">
        <v>6</v>
      </c>
      <c r="AR329">
        <v>0.5</v>
      </c>
      <c r="AS329" t="s">
        <v>303</v>
      </c>
      <c r="AT329">
        <v>1554919693.5</v>
      </c>
      <c r="AU329">
        <v>1005.2</v>
      </c>
      <c r="AV329">
        <v>1010.01</v>
      </c>
      <c r="AW329">
        <v>20.794</v>
      </c>
      <c r="AX329">
        <v>20.9815</v>
      </c>
      <c r="AY329">
        <v>600.014</v>
      </c>
      <c r="AZ329">
        <v>101.305</v>
      </c>
      <c r="BA329">
        <v>0.100342</v>
      </c>
      <c r="BB329">
        <v>26.7309</v>
      </c>
      <c r="BC329">
        <v>27.3505</v>
      </c>
      <c r="BD329">
        <v>999.9</v>
      </c>
      <c r="BE329">
        <v>0</v>
      </c>
      <c r="BF329">
        <v>0</v>
      </c>
      <c r="BG329">
        <v>9994.38</v>
      </c>
      <c r="BH329">
        <v>0</v>
      </c>
      <c r="BI329">
        <v>0.00152894</v>
      </c>
      <c r="BJ329">
        <v>-4.81671</v>
      </c>
      <c r="BK329">
        <v>1026.54</v>
      </c>
      <c r="BL329">
        <v>1031.66</v>
      </c>
      <c r="BM329">
        <v>-0.18755</v>
      </c>
      <c r="BN329">
        <v>1005.2</v>
      </c>
      <c r="BO329">
        <v>1010.01</v>
      </c>
      <c r="BP329">
        <v>20.794</v>
      </c>
      <c r="BQ329">
        <v>20.9815</v>
      </c>
      <c r="BR329">
        <v>2.10654</v>
      </c>
      <c r="BS329">
        <v>2.12554</v>
      </c>
      <c r="BT329">
        <v>18.2687</v>
      </c>
      <c r="BU329">
        <v>18.4119</v>
      </c>
      <c r="BV329">
        <v>1499.96</v>
      </c>
      <c r="BW329">
        <v>0.973004</v>
      </c>
      <c r="BX329">
        <v>0.0269964</v>
      </c>
      <c r="BY329">
        <v>0</v>
      </c>
      <c r="BZ329">
        <v>2.9485</v>
      </c>
      <c r="CA329">
        <v>0</v>
      </c>
      <c r="CB329">
        <v>175.739</v>
      </c>
      <c r="CC329">
        <v>13121.7</v>
      </c>
      <c r="CD329">
        <v>39.937</v>
      </c>
      <c r="CE329">
        <v>42.312</v>
      </c>
      <c r="CF329">
        <v>41.187</v>
      </c>
      <c r="CG329">
        <v>40.625</v>
      </c>
      <c r="CH329">
        <v>40.062</v>
      </c>
      <c r="CI329">
        <v>1459.47</v>
      </c>
      <c r="CJ329">
        <v>40.49</v>
      </c>
      <c r="CK329">
        <v>0</v>
      </c>
      <c r="CL329">
        <v>3119.79999995232</v>
      </c>
      <c r="CM329">
        <v>2.51333823529412</v>
      </c>
      <c r="CN329">
        <v>1.81807600127398</v>
      </c>
      <c r="CO329">
        <v>-2.04803919732702</v>
      </c>
      <c r="CP329">
        <v>176.368235294118</v>
      </c>
      <c r="CQ329">
        <v>10</v>
      </c>
      <c r="CR329">
        <v>0</v>
      </c>
      <c r="CS329" t="s">
        <v>304</v>
      </c>
      <c r="CT329">
        <v>0</v>
      </c>
      <c r="CU329">
        <v>2.726</v>
      </c>
      <c r="CV329">
        <v>0.09</v>
      </c>
      <c r="CW329">
        <v>0</v>
      </c>
      <c r="CX329">
        <v>0</v>
      </c>
      <c r="CY329">
        <v>0</v>
      </c>
      <c r="CZ329">
        <v>0</v>
      </c>
      <c r="DA329">
        <v>1000.7823442623</v>
      </c>
      <c r="DB329">
        <v>64.0325267054465</v>
      </c>
      <c r="DC329">
        <v>9.96305079171059</v>
      </c>
      <c r="DD329">
        <v>0</v>
      </c>
      <c r="DE329">
        <v>989.062573770492</v>
      </c>
      <c r="DF329">
        <v>84.6851485986246</v>
      </c>
      <c r="DG329">
        <v>12.5753116318444</v>
      </c>
      <c r="DH329">
        <v>0</v>
      </c>
      <c r="DI329">
        <v>20.7968459016393</v>
      </c>
      <c r="DJ329">
        <v>-0.016014383923848</v>
      </c>
      <c r="DK329">
        <v>0.00247681536473371</v>
      </c>
      <c r="DL329">
        <v>1</v>
      </c>
      <c r="DM329">
        <v>1</v>
      </c>
      <c r="DN329">
        <v>3</v>
      </c>
      <c r="DO329" t="s">
        <v>325</v>
      </c>
      <c r="DP329">
        <v>3.20995</v>
      </c>
      <c r="DQ329">
        <v>2.67647</v>
      </c>
      <c r="DR329">
        <v>0.201044</v>
      </c>
      <c r="DS329">
        <v>0.201096</v>
      </c>
      <c r="DT329">
        <v>0.106175</v>
      </c>
      <c r="DU329">
        <v>0.10669</v>
      </c>
      <c r="DV329">
        <v>24822.7</v>
      </c>
      <c r="DW329">
        <v>28444.4</v>
      </c>
      <c r="DX329">
        <v>30881.5</v>
      </c>
      <c r="DY329">
        <v>34242.3</v>
      </c>
      <c r="DZ329">
        <v>37502.8</v>
      </c>
      <c r="EA329">
        <v>37866.2</v>
      </c>
      <c r="EB329">
        <v>42102.6</v>
      </c>
      <c r="EC329">
        <v>42274.4</v>
      </c>
      <c r="ED329">
        <v>2.25917</v>
      </c>
      <c r="EE329">
        <v>1.97703</v>
      </c>
      <c r="EF329">
        <v>0.1214</v>
      </c>
      <c r="EG329">
        <v>0</v>
      </c>
      <c r="EH329">
        <v>25.3631</v>
      </c>
      <c r="EI329">
        <v>999.9</v>
      </c>
      <c r="EJ329">
        <v>73.733</v>
      </c>
      <c r="EK329">
        <v>25.337</v>
      </c>
      <c r="EL329">
        <v>23.6128</v>
      </c>
      <c r="EM329">
        <v>60.3901</v>
      </c>
      <c r="EN329">
        <v>24.0224</v>
      </c>
      <c r="EO329">
        <v>1</v>
      </c>
      <c r="EP329">
        <v>-0.168437</v>
      </c>
      <c r="EQ329">
        <v>-0.139782</v>
      </c>
      <c r="ER329">
        <v>20.3032</v>
      </c>
      <c r="ES329">
        <v>5.24769</v>
      </c>
      <c r="ET329">
        <v>11.986</v>
      </c>
      <c r="EU329">
        <v>4.97575</v>
      </c>
      <c r="EV329">
        <v>3.298</v>
      </c>
      <c r="EW329">
        <v>7827.2</v>
      </c>
      <c r="EX329">
        <v>168.3</v>
      </c>
      <c r="EY329">
        <v>9999</v>
      </c>
      <c r="EZ329">
        <v>9999</v>
      </c>
      <c r="FA329">
        <v>1.85555</v>
      </c>
      <c r="FB329">
        <v>1.85369</v>
      </c>
      <c r="FC329">
        <v>1.85472</v>
      </c>
      <c r="FD329">
        <v>1.85913</v>
      </c>
      <c r="FE329">
        <v>1.85349</v>
      </c>
      <c r="FF329">
        <v>1.85788</v>
      </c>
      <c r="FG329">
        <v>1.85503</v>
      </c>
      <c r="FH329">
        <v>1.85365</v>
      </c>
      <c r="FI329" t="s">
        <v>306</v>
      </c>
      <c r="FJ329" t="s">
        <v>19</v>
      </c>
      <c r="FK329" t="s">
        <v>19</v>
      </c>
      <c r="FL329" t="s">
        <v>19</v>
      </c>
      <c r="FM329" t="s">
        <v>307</v>
      </c>
      <c r="FN329" t="s">
        <v>308</v>
      </c>
      <c r="FO329" t="s">
        <v>309</v>
      </c>
      <c r="FP329" t="s">
        <v>309</v>
      </c>
      <c r="FQ329" t="s">
        <v>309</v>
      </c>
      <c r="FR329" t="s">
        <v>309</v>
      </c>
      <c r="FS329">
        <v>0</v>
      </c>
      <c r="FT329">
        <v>100</v>
      </c>
      <c r="FU329">
        <v>100</v>
      </c>
      <c r="FV329">
        <v>2.726</v>
      </c>
      <c r="FW329">
        <v>0.09</v>
      </c>
      <c r="FX329">
        <v>2</v>
      </c>
      <c r="FY329">
        <v>647.882</v>
      </c>
      <c r="FZ329">
        <v>423.334</v>
      </c>
      <c r="GA329">
        <v>24.8144</v>
      </c>
      <c r="GB329">
        <v>24.9682</v>
      </c>
      <c r="GC329">
        <v>30</v>
      </c>
      <c r="GD329">
        <v>24.857</v>
      </c>
      <c r="GE329">
        <v>24.8456</v>
      </c>
      <c r="GF329">
        <v>41.3992</v>
      </c>
      <c r="GG329">
        <v>24.6988</v>
      </c>
      <c r="GH329">
        <v>100</v>
      </c>
      <c r="GI329">
        <v>24.811</v>
      </c>
      <c r="GJ329">
        <v>1010</v>
      </c>
      <c r="GK329">
        <v>21.0122</v>
      </c>
      <c r="GL329">
        <v>101.438</v>
      </c>
      <c r="GM329">
        <v>101.764</v>
      </c>
    </row>
    <row r="330" spans="1:195">
      <c r="A330">
        <v>314</v>
      </c>
      <c r="B330">
        <v>1554919695.5</v>
      </c>
      <c r="C330">
        <v>626</v>
      </c>
      <c r="D330" t="s">
        <v>936</v>
      </c>
      <c r="E330" t="s">
        <v>937</v>
      </c>
      <c r="H330">
        <v>1554919695.5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-0.0417641239128877</v>
      </c>
      <c r="AF330">
        <v>0.0468838878304193</v>
      </c>
      <c r="AG330">
        <v>3.49366990359112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$B$11*BH330+$C$11*BI330+$F$11*BV330</f>
        <v>0</v>
      </c>
      <c r="AN330">
        <f>AM330*AO330</f>
        <v>0</v>
      </c>
      <c r="AO330">
        <f>($B$11*$D$9+$C$11*$D$9+$F$11*((CI330+CA330)/MAX(CI330+CA330+CJ330, 0.1)*$I$9+CJ330/MAX(CI330+CA330+CJ330, 0.1)*$J$9))/($B$11+$C$11+$F$11)</f>
        <v>0</v>
      </c>
      <c r="AP330">
        <f>($B$11*$K$9+$C$11*$K$9+$F$11*((CI330+CA330)/MAX(CI330+CA330+CJ330, 0.1)*$P$9+CJ330/MAX(CI330+CA330+CJ330, 0.1)*$Q$9))/($B$11+$C$11+$F$11)</f>
        <v>0</v>
      </c>
      <c r="AQ330">
        <v>6</v>
      </c>
      <c r="AR330">
        <v>0.5</v>
      </c>
      <c r="AS330" t="s">
        <v>303</v>
      </c>
      <c r="AT330">
        <v>1554919695.5</v>
      </c>
      <c r="AU330">
        <v>1005.6</v>
      </c>
      <c r="AV330">
        <v>1010.04</v>
      </c>
      <c r="AW330">
        <v>20.7944</v>
      </c>
      <c r="AX330">
        <v>20.9809</v>
      </c>
      <c r="AY330">
        <v>600.075</v>
      </c>
      <c r="AZ330">
        <v>101.305</v>
      </c>
      <c r="BA330">
        <v>0.100858</v>
      </c>
      <c r="BB330">
        <v>26.734</v>
      </c>
      <c r="BC330">
        <v>27.3426</v>
      </c>
      <c r="BD330">
        <v>999.9</v>
      </c>
      <c r="BE330">
        <v>0</v>
      </c>
      <c r="BF330">
        <v>0</v>
      </c>
      <c r="BG330">
        <v>9941.88</v>
      </c>
      <c r="BH330">
        <v>0</v>
      </c>
      <c r="BI330">
        <v>0.00152894</v>
      </c>
      <c r="BJ330">
        <v>-4.43945</v>
      </c>
      <c r="BK330">
        <v>1026.96</v>
      </c>
      <c r="BL330">
        <v>1031.69</v>
      </c>
      <c r="BM330">
        <v>-0.186571</v>
      </c>
      <c r="BN330">
        <v>1005.6</v>
      </c>
      <c r="BO330">
        <v>1010.04</v>
      </c>
      <c r="BP330">
        <v>20.7944</v>
      </c>
      <c r="BQ330">
        <v>20.9809</v>
      </c>
      <c r="BR330">
        <v>2.10657</v>
      </c>
      <c r="BS330">
        <v>2.12547</v>
      </c>
      <c r="BT330">
        <v>18.269</v>
      </c>
      <c r="BU330">
        <v>18.4114</v>
      </c>
      <c r="BV330">
        <v>1499.96</v>
      </c>
      <c r="BW330">
        <v>0.973004</v>
      </c>
      <c r="BX330">
        <v>0.0269964</v>
      </c>
      <c r="BY330">
        <v>0</v>
      </c>
      <c r="BZ330">
        <v>2.51925</v>
      </c>
      <c r="CA330">
        <v>0</v>
      </c>
      <c r="CB330">
        <v>176.186</v>
      </c>
      <c r="CC330">
        <v>13121.7</v>
      </c>
      <c r="CD330">
        <v>39.875</v>
      </c>
      <c r="CE330">
        <v>42.25</v>
      </c>
      <c r="CF330">
        <v>41.187</v>
      </c>
      <c r="CG330">
        <v>40.625</v>
      </c>
      <c r="CH330">
        <v>40.062</v>
      </c>
      <c r="CI330">
        <v>1459.47</v>
      </c>
      <c r="CJ330">
        <v>40.49</v>
      </c>
      <c r="CK330">
        <v>0</v>
      </c>
      <c r="CL330">
        <v>3122.20000004768</v>
      </c>
      <c r="CM330">
        <v>2.53298529411765</v>
      </c>
      <c r="CN330">
        <v>1.13866422863594</v>
      </c>
      <c r="CO330">
        <v>-2.94411762860881</v>
      </c>
      <c r="CP330">
        <v>176.358470588235</v>
      </c>
      <c r="CQ330">
        <v>10</v>
      </c>
      <c r="CR330">
        <v>0</v>
      </c>
      <c r="CS330" t="s">
        <v>304</v>
      </c>
      <c r="CT330">
        <v>0</v>
      </c>
      <c r="CU330">
        <v>2.726</v>
      </c>
      <c r="CV330">
        <v>0.09</v>
      </c>
      <c r="CW330">
        <v>0</v>
      </c>
      <c r="CX330">
        <v>0</v>
      </c>
      <c r="CY330">
        <v>0</v>
      </c>
      <c r="CZ330">
        <v>0</v>
      </c>
      <c r="DA330">
        <v>1002.67695081967</v>
      </c>
      <c r="DB330">
        <v>54.4778360655746</v>
      </c>
      <c r="DC330">
        <v>8.7111619247692</v>
      </c>
      <c r="DD330">
        <v>0</v>
      </c>
      <c r="DE330">
        <v>991.586754098361</v>
      </c>
      <c r="DF330">
        <v>77.9666017979914</v>
      </c>
      <c r="DG330">
        <v>11.6727033513962</v>
      </c>
      <c r="DH330">
        <v>0</v>
      </c>
      <c r="DI330">
        <v>20.7963786885246</v>
      </c>
      <c r="DJ330">
        <v>-0.0143384452670593</v>
      </c>
      <c r="DK330">
        <v>0.00226159052939627</v>
      </c>
      <c r="DL330">
        <v>1</v>
      </c>
      <c r="DM330">
        <v>1</v>
      </c>
      <c r="DN330">
        <v>3</v>
      </c>
      <c r="DO330" t="s">
        <v>325</v>
      </c>
      <c r="DP330">
        <v>3.21008</v>
      </c>
      <c r="DQ330">
        <v>2.67654</v>
      </c>
      <c r="DR330">
        <v>0.201096</v>
      </c>
      <c r="DS330">
        <v>0.2011</v>
      </c>
      <c r="DT330">
        <v>0.106176</v>
      </c>
      <c r="DU330">
        <v>0.106688</v>
      </c>
      <c r="DV330">
        <v>24821</v>
      </c>
      <c r="DW330">
        <v>28444.4</v>
      </c>
      <c r="DX330">
        <v>30881.3</v>
      </c>
      <c r="DY330">
        <v>34242.5</v>
      </c>
      <c r="DZ330">
        <v>37502.8</v>
      </c>
      <c r="EA330">
        <v>37866.2</v>
      </c>
      <c r="EB330">
        <v>42102.5</v>
      </c>
      <c r="EC330">
        <v>42274.3</v>
      </c>
      <c r="ED330">
        <v>2.25945</v>
      </c>
      <c r="EE330">
        <v>1.9767</v>
      </c>
      <c r="EF330">
        <v>0.120934</v>
      </c>
      <c r="EG330">
        <v>0</v>
      </c>
      <c r="EH330">
        <v>25.3627</v>
      </c>
      <c r="EI330">
        <v>999.9</v>
      </c>
      <c r="EJ330">
        <v>73.733</v>
      </c>
      <c r="EK330">
        <v>25.337</v>
      </c>
      <c r="EL330">
        <v>23.6118</v>
      </c>
      <c r="EM330">
        <v>60.8801</v>
      </c>
      <c r="EN330">
        <v>23.8181</v>
      </c>
      <c r="EO330">
        <v>1</v>
      </c>
      <c r="EP330">
        <v>-0.168676</v>
      </c>
      <c r="EQ330">
        <v>-0.140422</v>
      </c>
      <c r="ER330">
        <v>20.303</v>
      </c>
      <c r="ES330">
        <v>5.24754</v>
      </c>
      <c r="ET330">
        <v>11.986</v>
      </c>
      <c r="EU330">
        <v>4.9756</v>
      </c>
      <c r="EV330">
        <v>3.298</v>
      </c>
      <c r="EW330">
        <v>7827.2</v>
      </c>
      <c r="EX330">
        <v>168.3</v>
      </c>
      <c r="EY330">
        <v>9999</v>
      </c>
      <c r="EZ330">
        <v>9999</v>
      </c>
      <c r="FA330">
        <v>1.85559</v>
      </c>
      <c r="FB330">
        <v>1.85369</v>
      </c>
      <c r="FC330">
        <v>1.85472</v>
      </c>
      <c r="FD330">
        <v>1.85913</v>
      </c>
      <c r="FE330">
        <v>1.85349</v>
      </c>
      <c r="FF330">
        <v>1.85789</v>
      </c>
      <c r="FG330">
        <v>1.85505</v>
      </c>
      <c r="FH330">
        <v>1.85365</v>
      </c>
      <c r="FI330" t="s">
        <v>306</v>
      </c>
      <c r="FJ330" t="s">
        <v>19</v>
      </c>
      <c r="FK330" t="s">
        <v>19</v>
      </c>
      <c r="FL330" t="s">
        <v>19</v>
      </c>
      <c r="FM330" t="s">
        <v>307</v>
      </c>
      <c r="FN330" t="s">
        <v>308</v>
      </c>
      <c r="FO330" t="s">
        <v>309</v>
      </c>
      <c r="FP330" t="s">
        <v>309</v>
      </c>
      <c r="FQ330" t="s">
        <v>309</v>
      </c>
      <c r="FR330" t="s">
        <v>309</v>
      </c>
      <c r="FS330">
        <v>0</v>
      </c>
      <c r="FT330">
        <v>100</v>
      </c>
      <c r="FU330">
        <v>100</v>
      </c>
      <c r="FV330">
        <v>2.726</v>
      </c>
      <c r="FW330">
        <v>0.09</v>
      </c>
      <c r="FX330">
        <v>2</v>
      </c>
      <c r="FY330">
        <v>648.092</v>
      </c>
      <c r="FZ330">
        <v>423.145</v>
      </c>
      <c r="GA330">
        <v>24.8125</v>
      </c>
      <c r="GB330">
        <v>24.9682</v>
      </c>
      <c r="GC330">
        <v>30</v>
      </c>
      <c r="GD330">
        <v>24.857</v>
      </c>
      <c r="GE330">
        <v>24.8456</v>
      </c>
      <c r="GF330">
        <v>41.4004</v>
      </c>
      <c r="GG330">
        <v>24.6988</v>
      </c>
      <c r="GH330">
        <v>100</v>
      </c>
      <c r="GI330">
        <v>24.8093</v>
      </c>
      <c r="GJ330">
        <v>1010</v>
      </c>
      <c r="GK330">
        <v>21.0115</v>
      </c>
      <c r="GL330">
        <v>101.438</v>
      </c>
      <c r="GM330">
        <v>101.764</v>
      </c>
    </row>
    <row r="331" spans="1:195">
      <c r="A331">
        <v>315</v>
      </c>
      <c r="B331">
        <v>1554919697.5</v>
      </c>
      <c r="C331">
        <v>628</v>
      </c>
      <c r="D331" t="s">
        <v>938</v>
      </c>
      <c r="E331" t="s">
        <v>939</v>
      </c>
      <c r="H331">
        <v>1554919697.5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-0.0419426590859433</v>
      </c>
      <c r="AF331">
        <v>0.0470843092027144</v>
      </c>
      <c r="AG331">
        <v>3.50546006016583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$B$11*BH331+$C$11*BI331+$F$11*BV331</f>
        <v>0</v>
      </c>
      <c r="AN331">
        <f>AM331*AO331</f>
        <v>0</v>
      </c>
      <c r="AO331">
        <f>($B$11*$D$9+$C$11*$D$9+$F$11*((CI331+CA331)/MAX(CI331+CA331+CJ331, 0.1)*$I$9+CJ331/MAX(CI331+CA331+CJ331, 0.1)*$J$9))/($B$11+$C$11+$F$11)</f>
        <v>0</v>
      </c>
      <c r="AP331">
        <f>($B$11*$K$9+$C$11*$K$9+$F$11*((CI331+CA331)/MAX(CI331+CA331+CJ331, 0.1)*$P$9+CJ331/MAX(CI331+CA331+CJ331, 0.1)*$Q$9))/($B$11+$C$11+$F$11)</f>
        <v>0</v>
      </c>
      <c r="AQ331">
        <v>6</v>
      </c>
      <c r="AR331">
        <v>0.5</v>
      </c>
      <c r="AS331" t="s">
        <v>303</v>
      </c>
      <c r="AT331">
        <v>1554919697.5</v>
      </c>
      <c r="AU331">
        <v>1005.82</v>
      </c>
      <c r="AV331">
        <v>1009.94</v>
      </c>
      <c r="AW331">
        <v>20.7946</v>
      </c>
      <c r="AX331">
        <v>20.9808</v>
      </c>
      <c r="AY331">
        <v>600.02</v>
      </c>
      <c r="AZ331">
        <v>101.305</v>
      </c>
      <c r="BA331">
        <v>0.100172</v>
      </c>
      <c r="BB331">
        <v>26.7358</v>
      </c>
      <c r="BC331">
        <v>27.3596</v>
      </c>
      <c r="BD331">
        <v>999.9</v>
      </c>
      <c r="BE331">
        <v>0</v>
      </c>
      <c r="BF331">
        <v>0</v>
      </c>
      <c r="BG331">
        <v>9984.38</v>
      </c>
      <c r="BH331">
        <v>0</v>
      </c>
      <c r="BI331">
        <v>0.00152894</v>
      </c>
      <c r="BJ331">
        <v>-4.11945</v>
      </c>
      <c r="BK331">
        <v>1027.18</v>
      </c>
      <c r="BL331">
        <v>1031.59</v>
      </c>
      <c r="BM331">
        <v>-0.186165</v>
      </c>
      <c r="BN331">
        <v>1005.82</v>
      </c>
      <c r="BO331">
        <v>1009.94</v>
      </c>
      <c r="BP331">
        <v>20.7946</v>
      </c>
      <c r="BQ331">
        <v>20.9808</v>
      </c>
      <c r="BR331">
        <v>2.1066</v>
      </c>
      <c r="BS331">
        <v>2.12546</v>
      </c>
      <c r="BT331">
        <v>18.2692</v>
      </c>
      <c r="BU331">
        <v>18.4113</v>
      </c>
      <c r="BV331">
        <v>1499.97</v>
      </c>
      <c r="BW331">
        <v>0.973004</v>
      </c>
      <c r="BX331">
        <v>0.0269964</v>
      </c>
      <c r="BY331">
        <v>0</v>
      </c>
      <c r="BZ331">
        <v>2.637</v>
      </c>
      <c r="CA331">
        <v>0</v>
      </c>
      <c r="CB331">
        <v>176.401</v>
      </c>
      <c r="CC331">
        <v>13121.8</v>
      </c>
      <c r="CD331">
        <v>39.937</v>
      </c>
      <c r="CE331">
        <v>42.25</v>
      </c>
      <c r="CF331">
        <v>41.187</v>
      </c>
      <c r="CG331">
        <v>40.625</v>
      </c>
      <c r="CH331">
        <v>40.062</v>
      </c>
      <c r="CI331">
        <v>1459.48</v>
      </c>
      <c r="CJ331">
        <v>40.49</v>
      </c>
      <c r="CK331">
        <v>0</v>
      </c>
      <c r="CL331">
        <v>3124</v>
      </c>
      <c r="CM331">
        <v>2.56592647058824</v>
      </c>
      <c r="CN331">
        <v>0.881862741907259</v>
      </c>
      <c r="CO331">
        <v>-0.591666641857372</v>
      </c>
      <c r="CP331">
        <v>176.321588235294</v>
      </c>
      <c r="CQ331">
        <v>10</v>
      </c>
      <c r="CR331">
        <v>0</v>
      </c>
      <c r="CS331" t="s">
        <v>304</v>
      </c>
      <c r="CT331">
        <v>0</v>
      </c>
      <c r="CU331">
        <v>2.726</v>
      </c>
      <c r="CV331">
        <v>0.09</v>
      </c>
      <c r="CW331">
        <v>0</v>
      </c>
      <c r="CX331">
        <v>0</v>
      </c>
      <c r="CY331">
        <v>0</v>
      </c>
      <c r="CZ331">
        <v>0</v>
      </c>
      <c r="DA331">
        <v>1004.3448852459</v>
      </c>
      <c r="DB331">
        <v>44.8698276044412</v>
      </c>
      <c r="DC331">
        <v>7.42826031769803</v>
      </c>
      <c r="DD331">
        <v>0</v>
      </c>
      <c r="DE331">
        <v>993.911950819672</v>
      </c>
      <c r="DF331">
        <v>70.4255378106813</v>
      </c>
      <c r="DG331">
        <v>10.6591820764337</v>
      </c>
      <c r="DH331">
        <v>0</v>
      </c>
      <c r="DI331">
        <v>20.7960081967213</v>
      </c>
      <c r="DJ331">
        <v>-0.0126053939714425</v>
      </c>
      <c r="DK331">
        <v>0.00207050283604914</v>
      </c>
      <c r="DL331">
        <v>1</v>
      </c>
      <c r="DM331">
        <v>1</v>
      </c>
      <c r="DN331">
        <v>3</v>
      </c>
      <c r="DO331" t="s">
        <v>325</v>
      </c>
      <c r="DP331">
        <v>3.20996</v>
      </c>
      <c r="DQ331">
        <v>2.67622</v>
      </c>
      <c r="DR331">
        <v>0.201124</v>
      </c>
      <c r="DS331">
        <v>0.201087</v>
      </c>
      <c r="DT331">
        <v>0.106177</v>
      </c>
      <c r="DU331">
        <v>0.106688</v>
      </c>
      <c r="DV331">
        <v>24820</v>
      </c>
      <c r="DW331">
        <v>28445.1</v>
      </c>
      <c r="DX331">
        <v>30881.1</v>
      </c>
      <c r="DY331">
        <v>34242.7</v>
      </c>
      <c r="DZ331">
        <v>37502.5</v>
      </c>
      <c r="EA331">
        <v>37866.5</v>
      </c>
      <c r="EB331">
        <v>42102.3</v>
      </c>
      <c r="EC331">
        <v>42274.6</v>
      </c>
      <c r="ED331">
        <v>2.25927</v>
      </c>
      <c r="EE331">
        <v>1.97675</v>
      </c>
      <c r="EF331">
        <v>0.122044</v>
      </c>
      <c r="EG331">
        <v>0</v>
      </c>
      <c r="EH331">
        <v>25.3617</v>
      </c>
      <c r="EI331">
        <v>999.9</v>
      </c>
      <c r="EJ331">
        <v>73.733</v>
      </c>
      <c r="EK331">
        <v>25.337</v>
      </c>
      <c r="EL331">
        <v>23.6115</v>
      </c>
      <c r="EM331">
        <v>60.3201</v>
      </c>
      <c r="EN331">
        <v>23.9984</v>
      </c>
      <c r="EO331">
        <v>1</v>
      </c>
      <c r="EP331">
        <v>-0.168562</v>
      </c>
      <c r="EQ331">
        <v>-0.139281</v>
      </c>
      <c r="ER331">
        <v>20.303</v>
      </c>
      <c r="ES331">
        <v>5.24754</v>
      </c>
      <c r="ET331">
        <v>11.986</v>
      </c>
      <c r="EU331">
        <v>4.97525</v>
      </c>
      <c r="EV331">
        <v>3.298</v>
      </c>
      <c r="EW331">
        <v>7827.2</v>
      </c>
      <c r="EX331">
        <v>168.3</v>
      </c>
      <c r="EY331">
        <v>9999</v>
      </c>
      <c r="EZ331">
        <v>9999</v>
      </c>
      <c r="FA331">
        <v>1.85559</v>
      </c>
      <c r="FB331">
        <v>1.85369</v>
      </c>
      <c r="FC331">
        <v>1.85473</v>
      </c>
      <c r="FD331">
        <v>1.85913</v>
      </c>
      <c r="FE331">
        <v>1.85349</v>
      </c>
      <c r="FF331">
        <v>1.8579</v>
      </c>
      <c r="FG331">
        <v>1.85507</v>
      </c>
      <c r="FH331">
        <v>1.85365</v>
      </c>
      <c r="FI331" t="s">
        <v>306</v>
      </c>
      <c r="FJ331" t="s">
        <v>19</v>
      </c>
      <c r="FK331" t="s">
        <v>19</v>
      </c>
      <c r="FL331" t="s">
        <v>19</v>
      </c>
      <c r="FM331" t="s">
        <v>307</v>
      </c>
      <c r="FN331" t="s">
        <v>308</v>
      </c>
      <c r="FO331" t="s">
        <v>309</v>
      </c>
      <c r="FP331" t="s">
        <v>309</v>
      </c>
      <c r="FQ331" t="s">
        <v>309</v>
      </c>
      <c r="FR331" t="s">
        <v>309</v>
      </c>
      <c r="FS331">
        <v>0</v>
      </c>
      <c r="FT331">
        <v>100</v>
      </c>
      <c r="FU331">
        <v>100</v>
      </c>
      <c r="FV331">
        <v>2.726</v>
      </c>
      <c r="FW331">
        <v>0.09</v>
      </c>
      <c r="FX331">
        <v>2</v>
      </c>
      <c r="FY331">
        <v>647.958</v>
      </c>
      <c r="FZ331">
        <v>423.174</v>
      </c>
      <c r="GA331">
        <v>24.8113</v>
      </c>
      <c r="GB331">
        <v>24.9682</v>
      </c>
      <c r="GC331">
        <v>30.0001</v>
      </c>
      <c r="GD331">
        <v>24.857</v>
      </c>
      <c r="GE331">
        <v>24.8456</v>
      </c>
      <c r="GF331">
        <v>41.4034</v>
      </c>
      <c r="GG331">
        <v>24.6988</v>
      </c>
      <c r="GH331">
        <v>100</v>
      </c>
      <c r="GI331">
        <v>24.8093</v>
      </c>
      <c r="GJ331">
        <v>1010</v>
      </c>
      <c r="GK331">
        <v>21.0131</v>
      </c>
      <c r="GL331">
        <v>101.437</v>
      </c>
      <c r="GM331">
        <v>101.765</v>
      </c>
    </row>
    <row r="332" spans="1:195">
      <c r="A332">
        <v>316</v>
      </c>
      <c r="B332">
        <v>1554919699.5</v>
      </c>
      <c r="C332">
        <v>630</v>
      </c>
      <c r="D332" t="s">
        <v>940</v>
      </c>
      <c r="E332" t="s">
        <v>941</v>
      </c>
      <c r="H332">
        <v>1554919699.5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-0.0420763294202169</v>
      </c>
      <c r="AF332">
        <v>0.0472343658631009</v>
      </c>
      <c r="AG332">
        <v>3.51427584984635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$B$11*BH332+$C$11*BI332+$F$11*BV332</f>
        <v>0</v>
      </c>
      <c r="AN332">
        <f>AM332*AO332</f>
        <v>0</v>
      </c>
      <c r="AO332">
        <f>($B$11*$D$9+$C$11*$D$9+$F$11*((CI332+CA332)/MAX(CI332+CA332+CJ332, 0.1)*$I$9+CJ332/MAX(CI332+CA332+CJ332, 0.1)*$J$9))/($B$11+$C$11+$F$11)</f>
        <v>0</v>
      </c>
      <c r="AP332">
        <f>($B$11*$K$9+$C$11*$K$9+$F$11*((CI332+CA332)/MAX(CI332+CA332+CJ332, 0.1)*$P$9+CJ332/MAX(CI332+CA332+CJ332, 0.1)*$Q$9))/($B$11+$C$11+$F$11)</f>
        <v>0</v>
      </c>
      <c r="AQ332">
        <v>6</v>
      </c>
      <c r="AR332">
        <v>0.5</v>
      </c>
      <c r="AS332" t="s">
        <v>303</v>
      </c>
      <c r="AT332">
        <v>1554919699.5</v>
      </c>
      <c r="AU332">
        <v>1005.97</v>
      </c>
      <c r="AV332">
        <v>1009.87</v>
      </c>
      <c r="AW332">
        <v>20.7936</v>
      </c>
      <c r="AX332">
        <v>20.9812</v>
      </c>
      <c r="AY332">
        <v>600</v>
      </c>
      <c r="AZ332">
        <v>101.305</v>
      </c>
      <c r="BA332">
        <v>0.0994503</v>
      </c>
      <c r="BB332">
        <v>26.7333</v>
      </c>
      <c r="BC332">
        <v>27.4075</v>
      </c>
      <c r="BD332">
        <v>999.9</v>
      </c>
      <c r="BE332">
        <v>0</v>
      </c>
      <c r="BF332">
        <v>0</v>
      </c>
      <c r="BG332">
        <v>10016.2</v>
      </c>
      <c r="BH332">
        <v>0</v>
      </c>
      <c r="BI332">
        <v>0.00152894</v>
      </c>
      <c r="BJ332">
        <v>-3.89679</v>
      </c>
      <c r="BK332">
        <v>1027.34</v>
      </c>
      <c r="BL332">
        <v>1031.51</v>
      </c>
      <c r="BM332">
        <v>-0.187664</v>
      </c>
      <c r="BN332">
        <v>1005.97</v>
      </c>
      <c r="BO332">
        <v>1009.87</v>
      </c>
      <c r="BP332">
        <v>20.7936</v>
      </c>
      <c r="BQ332">
        <v>20.9812</v>
      </c>
      <c r="BR332">
        <v>2.1065</v>
      </c>
      <c r="BS332">
        <v>2.12551</v>
      </c>
      <c r="BT332">
        <v>18.2684</v>
      </c>
      <c r="BU332">
        <v>18.4117</v>
      </c>
      <c r="BV332">
        <v>1499.96</v>
      </c>
      <c r="BW332">
        <v>0.973004</v>
      </c>
      <c r="BX332">
        <v>0.0269964</v>
      </c>
      <c r="BY332">
        <v>0</v>
      </c>
      <c r="BZ332">
        <v>2.563</v>
      </c>
      <c r="CA332">
        <v>0</v>
      </c>
      <c r="CB332">
        <v>176.196</v>
      </c>
      <c r="CC332">
        <v>13121.6</v>
      </c>
      <c r="CD332">
        <v>39.875</v>
      </c>
      <c r="CE332">
        <v>42.312</v>
      </c>
      <c r="CF332">
        <v>41.187</v>
      </c>
      <c r="CG332">
        <v>40.625</v>
      </c>
      <c r="CH332">
        <v>40.062</v>
      </c>
      <c r="CI332">
        <v>1459.47</v>
      </c>
      <c r="CJ332">
        <v>40.49</v>
      </c>
      <c r="CK332">
        <v>0</v>
      </c>
      <c r="CL332">
        <v>3125.79999995232</v>
      </c>
      <c r="CM332">
        <v>2.57760294117647</v>
      </c>
      <c r="CN332">
        <v>-0.495772067631423</v>
      </c>
      <c r="CO332">
        <v>0.220343160765694</v>
      </c>
      <c r="CP332">
        <v>176.311294117647</v>
      </c>
      <c r="CQ332">
        <v>10</v>
      </c>
      <c r="CR332">
        <v>0</v>
      </c>
      <c r="CS332" t="s">
        <v>304</v>
      </c>
      <c r="CT332">
        <v>0</v>
      </c>
      <c r="CU332">
        <v>2.726</v>
      </c>
      <c r="CV332">
        <v>0.09</v>
      </c>
      <c r="CW332">
        <v>0</v>
      </c>
      <c r="CX332">
        <v>0</v>
      </c>
      <c r="CY332">
        <v>0</v>
      </c>
      <c r="CZ332">
        <v>0</v>
      </c>
      <c r="DA332">
        <v>1005.781</v>
      </c>
      <c r="DB332">
        <v>35.4351877313599</v>
      </c>
      <c r="DC332">
        <v>6.13787158068525</v>
      </c>
      <c r="DD332">
        <v>0</v>
      </c>
      <c r="DE332">
        <v>996.026229508197</v>
      </c>
      <c r="DF332">
        <v>62.2854193548397</v>
      </c>
      <c r="DG332">
        <v>9.560244489626</v>
      </c>
      <c r="DH332">
        <v>0</v>
      </c>
      <c r="DI332">
        <v>20.7956704918033</v>
      </c>
      <c r="DJ332">
        <v>-0.0107403490216803</v>
      </c>
      <c r="DK332">
        <v>0.00186409950679784</v>
      </c>
      <c r="DL332">
        <v>1</v>
      </c>
      <c r="DM332">
        <v>1</v>
      </c>
      <c r="DN332">
        <v>3</v>
      </c>
      <c r="DO332" t="s">
        <v>325</v>
      </c>
      <c r="DP332">
        <v>3.20992</v>
      </c>
      <c r="DQ332">
        <v>2.67578</v>
      </c>
      <c r="DR332">
        <v>0.201144</v>
      </c>
      <c r="DS332">
        <v>0.201079</v>
      </c>
      <c r="DT332">
        <v>0.106174</v>
      </c>
      <c r="DU332">
        <v>0.10669</v>
      </c>
      <c r="DV332">
        <v>24819.3</v>
      </c>
      <c r="DW332">
        <v>28445.6</v>
      </c>
      <c r="DX332">
        <v>30881.1</v>
      </c>
      <c r="DY332">
        <v>34242.9</v>
      </c>
      <c r="DZ332">
        <v>37502.7</v>
      </c>
      <c r="EA332">
        <v>37866.8</v>
      </c>
      <c r="EB332">
        <v>42102.3</v>
      </c>
      <c r="EC332">
        <v>42275</v>
      </c>
      <c r="ED332">
        <v>2.25912</v>
      </c>
      <c r="EE332">
        <v>1.97685</v>
      </c>
      <c r="EF332">
        <v>0.125017</v>
      </c>
      <c r="EG332">
        <v>0</v>
      </c>
      <c r="EH332">
        <v>25.361</v>
      </c>
      <c r="EI332">
        <v>999.9</v>
      </c>
      <c r="EJ332">
        <v>73.709</v>
      </c>
      <c r="EK332">
        <v>25.357</v>
      </c>
      <c r="EL332">
        <v>23.6325</v>
      </c>
      <c r="EM332">
        <v>60.5101</v>
      </c>
      <c r="EN332">
        <v>23.8822</v>
      </c>
      <c r="EO332">
        <v>1</v>
      </c>
      <c r="EP332">
        <v>-0.168374</v>
      </c>
      <c r="EQ332">
        <v>-0.139336</v>
      </c>
      <c r="ER332">
        <v>20.303</v>
      </c>
      <c r="ES332">
        <v>5.24739</v>
      </c>
      <c r="ET332">
        <v>11.986</v>
      </c>
      <c r="EU332">
        <v>4.97505</v>
      </c>
      <c r="EV332">
        <v>3.298</v>
      </c>
      <c r="EW332">
        <v>7827.4</v>
      </c>
      <c r="EX332">
        <v>168.3</v>
      </c>
      <c r="EY332">
        <v>9999</v>
      </c>
      <c r="EZ332">
        <v>9999</v>
      </c>
      <c r="FA332">
        <v>1.85559</v>
      </c>
      <c r="FB332">
        <v>1.85369</v>
      </c>
      <c r="FC332">
        <v>1.85473</v>
      </c>
      <c r="FD332">
        <v>1.85914</v>
      </c>
      <c r="FE332">
        <v>1.85349</v>
      </c>
      <c r="FF332">
        <v>1.8579</v>
      </c>
      <c r="FG332">
        <v>1.85507</v>
      </c>
      <c r="FH332">
        <v>1.85365</v>
      </c>
      <c r="FI332" t="s">
        <v>306</v>
      </c>
      <c r="FJ332" t="s">
        <v>19</v>
      </c>
      <c r="FK332" t="s">
        <v>19</v>
      </c>
      <c r="FL332" t="s">
        <v>19</v>
      </c>
      <c r="FM332" t="s">
        <v>307</v>
      </c>
      <c r="FN332" t="s">
        <v>308</v>
      </c>
      <c r="FO332" t="s">
        <v>309</v>
      </c>
      <c r="FP332" t="s">
        <v>309</v>
      </c>
      <c r="FQ332" t="s">
        <v>309</v>
      </c>
      <c r="FR332" t="s">
        <v>309</v>
      </c>
      <c r="FS332">
        <v>0</v>
      </c>
      <c r="FT332">
        <v>100</v>
      </c>
      <c r="FU332">
        <v>100</v>
      </c>
      <c r="FV332">
        <v>2.726</v>
      </c>
      <c r="FW332">
        <v>0.09</v>
      </c>
      <c r="FX332">
        <v>2</v>
      </c>
      <c r="FY332">
        <v>647.844</v>
      </c>
      <c r="FZ332">
        <v>423.232</v>
      </c>
      <c r="GA332">
        <v>24.8102</v>
      </c>
      <c r="GB332">
        <v>24.9682</v>
      </c>
      <c r="GC332">
        <v>30.0001</v>
      </c>
      <c r="GD332">
        <v>24.857</v>
      </c>
      <c r="GE332">
        <v>24.8456</v>
      </c>
      <c r="GF332">
        <v>41.4051</v>
      </c>
      <c r="GG332">
        <v>24.6988</v>
      </c>
      <c r="GH332">
        <v>100</v>
      </c>
      <c r="GI332">
        <v>24.8093</v>
      </c>
      <c r="GJ332">
        <v>1010</v>
      </c>
      <c r="GK332">
        <v>21.015</v>
      </c>
      <c r="GL332">
        <v>101.437</v>
      </c>
      <c r="GM332">
        <v>101.766</v>
      </c>
    </row>
    <row r="333" spans="1:195">
      <c r="A333">
        <v>317</v>
      </c>
      <c r="B333">
        <v>1554919701.5</v>
      </c>
      <c r="C333">
        <v>632</v>
      </c>
      <c r="D333" t="s">
        <v>942</v>
      </c>
      <c r="E333" t="s">
        <v>943</v>
      </c>
      <c r="H333">
        <v>1554919701.5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-0.0421712681240064</v>
      </c>
      <c r="AF333">
        <v>0.0473409428751919</v>
      </c>
      <c r="AG333">
        <v>3.52053120437531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$B$11*BH333+$C$11*BI333+$F$11*BV333</f>
        <v>0</v>
      </c>
      <c r="AN333">
        <f>AM333*AO333</f>
        <v>0</v>
      </c>
      <c r="AO333">
        <f>($B$11*$D$9+$C$11*$D$9+$F$11*((CI333+CA333)/MAX(CI333+CA333+CJ333, 0.1)*$I$9+CJ333/MAX(CI333+CA333+CJ333, 0.1)*$J$9))/($B$11+$C$11+$F$11)</f>
        <v>0</v>
      </c>
      <c r="AP333">
        <f>($B$11*$K$9+$C$11*$K$9+$F$11*((CI333+CA333)/MAX(CI333+CA333+CJ333, 0.1)*$P$9+CJ333/MAX(CI333+CA333+CJ333, 0.1)*$Q$9))/($B$11+$C$11+$F$11)</f>
        <v>0</v>
      </c>
      <c r="AQ333">
        <v>6</v>
      </c>
      <c r="AR333">
        <v>0.5</v>
      </c>
      <c r="AS333" t="s">
        <v>303</v>
      </c>
      <c r="AT333">
        <v>1554919701.5</v>
      </c>
      <c r="AU333">
        <v>1006.11</v>
      </c>
      <c r="AV333">
        <v>1009.98</v>
      </c>
      <c r="AW333">
        <v>20.7942</v>
      </c>
      <c r="AX333">
        <v>20.9816</v>
      </c>
      <c r="AY333">
        <v>600.042</v>
      </c>
      <c r="AZ333">
        <v>101.305</v>
      </c>
      <c r="BA333">
        <v>0.0994441</v>
      </c>
      <c r="BB333">
        <v>26.7351</v>
      </c>
      <c r="BC333">
        <v>27.4222</v>
      </c>
      <c r="BD333">
        <v>999.9</v>
      </c>
      <c r="BE333">
        <v>0</v>
      </c>
      <c r="BF333">
        <v>0</v>
      </c>
      <c r="BG333">
        <v>10038.8</v>
      </c>
      <c r="BH333">
        <v>0</v>
      </c>
      <c r="BI333">
        <v>0.00152894</v>
      </c>
      <c r="BJ333">
        <v>-3.86713</v>
      </c>
      <c r="BK333">
        <v>1027.48</v>
      </c>
      <c r="BL333">
        <v>1031.63</v>
      </c>
      <c r="BM333">
        <v>-0.187447</v>
      </c>
      <c r="BN333">
        <v>1006.11</v>
      </c>
      <c r="BO333">
        <v>1009.98</v>
      </c>
      <c r="BP333">
        <v>20.7942</v>
      </c>
      <c r="BQ333">
        <v>20.9816</v>
      </c>
      <c r="BR333">
        <v>2.10656</v>
      </c>
      <c r="BS333">
        <v>2.12554</v>
      </c>
      <c r="BT333">
        <v>18.2688</v>
      </c>
      <c r="BU333">
        <v>18.4119</v>
      </c>
      <c r="BV333">
        <v>1500.21</v>
      </c>
      <c r="BW333">
        <v>0.973004</v>
      </c>
      <c r="BX333">
        <v>0.0269964</v>
      </c>
      <c r="BY333">
        <v>0</v>
      </c>
      <c r="BZ333">
        <v>2.51525</v>
      </c>
      <c r="CA333">
        <v>0</v>
      </c>
      <c r="CB333">
        <v>176.421</v>
      </c>
      <c r="CC333">
        <v>13123.9</v>
      </c>
      <c r="CD333">
        <v>39.875</v>
      </c>
      <c r="CE333">
        <v>42.25</v>
      </c>
      <c r="CF333">
        <v>41.187</v>
      </c>
      <c r="CG333">
        <v>40.625</v>
      </c>
      <c r="CH333">
        <v>40.062</v>
      </c>
      <c r="CI333">
        <v>1459.71</v>
      </c>
      <c r="CJ333">
        <v>40.5</v>
      </c>
      <c r="CK333">
        <v>0</v>
      </c>
      <c r="CL333">
        <v>3128.20000004768</v>
      </c>
      <c r="CM333">
        <v>2.59241176470588</v>
      </c>
      <c r="CN333">
        <v>-1.28633582311116</v>
      </c>
      <c r="CO333">
        <v>2.22573533799947</v>
      </c>
      <c r="CP333">
        <v>176.301352941176</v>
      </c>
      <c r="CQ333">
        <v>10</v>
      </c>
      <c r="CR333">
        <v>0</v>
      </c>
      <c r="CS333" t="s">
        <v>304</v>
      </c>
      <c r="CT333">
        <v>0</v>
      </c>
      <c r="CU333">
        <v>2.726</v>
      </c>
      <c r="CV333">
        <v>0.09</v>
      </c>
      <c r="CW333">
        <v>0</v>
      </c>
      <c r="CX333">
        <v>0</v>
      </c>
      <c r="CY333">
        <v>0</v>
      </c>
      <c r="CZ333">
        <v>0</v>
      </c>
      <c r="DA333">
        <v>1006.9967704918</v>
      </c>
      <c r="DB333">
        <v>26.4814426229511</v>
      </c>
      <c r="DC333">
        <v>4.85804311069372</v>
      </c>
      <c r="DD333">
        <v>0</v>
      </c>
      <c r="DE333">
        <v>997.926721311475</v>
      </c>
      <c r="DF333">
        <v>53.7930491803285</v>
      </c>
      <c r="DG333">
        <v>8.39971753258708</v>
      </c>
      <c r="DH333">
        <v>0</v>
      </c>
      <c r="DI333">
        <v>20.7953278688525</v>
      </c>
      <c r="DJ333">
        <v>-0.00951623479640508</v>
      </c>
      <c r="DK333">
        <v>0.00171274213533272</v>
      </c>
      <c r="DL333">
        <v>1</v>
      </c>
      <c r="DM333">
        <v>1</v>
      </c>
      <c r="DN333">
        <v>3</v>
      </c>
      <c r="DO333" t="s">
        <v>325</v>
      </c>
      <c r="DP333">
        <v>3.21001</v>
      </c>
      <c r="DQ333">
        <v>2.67597</v>
      </c>
      <c r="DR333">
        <v>0.201161</v>
      </c>
      <c r="DS333">
        <v>0.201092</v>
      </c>
      <c r="DT333">
        <v>0.106176</v>
      </c>
      <c r="DU333">
        <v>0.106691</v>
      </c>
      <c r="DV333">
        <v>24818.8</v>
      </c>
      <c r="DW333">
        <v>28445.3</v>
      </c>
      <c r="DX333">
        <v>30881.2</v>
      </c>
      <c r="DY333">
        <v>34243.2</v>
      </c>
      <c r="DZ333">
        <v>37502.9</v>
      </c>
      <c r="EA333">
        <v>37867</v>
      </c>
      <c r="EB333">
        <v>42102.6</v>
      </c>
      <c r="EC333">
        <v>42275.3</v>
      </c>
      <c r="ED333">
        <v>2.25915</v>
      </c>
      <c r="EE333">
        <v>1.9768</v>
      </c>
      <c r="EF333">
        <v>0.125915</v>
      </c>
      <c r="EG333">
        <v>0</v>
      </c>
      <c r="EH333">
        <v>25.361</v>
      </c>
      <c r="EI333">
        <v>999.9</v>
      </c>
      <c r="EJ333">
        <v>73.733</v>
      </c>
      <c r="EK333">
        <v>25.337</v>
      </c>
      <c r="EL333">
        <v>23.6114</v>
      </c>
      <c r="EM333">
        <v>60.1901</v>
      </c>
      <c r="EN333">
        <v>23.8462</v>
      </c>
      <c r="EO333">
        <v>1</v>
      </c>
      <c r="EP333">
        <v>-0.168554</v>
      </c>
      <c r="EQ333">
        <v>-0.133214</v>
      </c>
      <c r="ER333">
        <v>20.3029</v>
      </c>
      <c r="ES333">
        <v>5.24754</v>
      </c>
      <c r="ET333">
        <v>11.986</v>
      </c>
      <c r="EU333">
        <v>4.97535</v>
      </c>
      <c r="EV333">
        <v>3.298</v>
      </c>
      <c r="EW333">
        <v>7827.4</v>
      </c>
      <c r="EX333">
        <v>168.3</v>
      </c>
      <c r="EY333">
        <v>9999</v>
      </c>
      <c r="EZ333">
        <v>9999</v>
      </c>
      <c r="FA333">
        <v>1.85561</v>
      </c>
      <c r="FB333">
        <v>1.85371</v>
      </c>
      <c r="FC333">
        <v>1.85473</v>
      </c>
      <c r="FD333">
        <v>1.85914</v>
      </c>
      <c r="FE333">
        <v>1.85349</v>
      </c>
      <c r="FF333">
        <v>1.85789</v>
      </c>
      <c r="FG333">
        <v>1.85505</v>
      </c>
      <c r="FH333">
        <v>1.85364</v>
      </c>
      <c r="FI333" t="s">
        <v>306</v>
      </c>
      <c r="FJ333" t="s">
        <v>19</v>
      </c>
      <c r="FK333" t="s">
        <v>19</v>
      </c>
      <c r="FL333" t="s">
        <v>19</v>
      </c>
      <c r="FM333" t="s">
        <v>307</v>
      </c>
      <c r="FN333" t="s">
        <v>308</v>
      </c>
      <c r="FO333" t="s">
        <v>309</v>
      </c>
      <c r="FP333" t="s">
        <v>309</v>
      </c>
      <c r="FQ333" t="s">
        <v>309</v>
      </c>
      <c r="FR333" t="s">
        <v>309</v>
      </c>
      <c r="FS333">
        <v>0</v>
      </c>
      <c r="FT333">
        <v>100</v>
      </c>
      <c r="FU333">
        <v>100</v>
      </c>
      <c r="FV333">
        <v>2.726</v>
      </c>
      <c r="FW333">
        <v>0.09</v>
      </c>
      <c r="FX333">
        <v>2</v>
      </c>
      <c r="FY333">
        <v>647.863</v>
      </c>
      <c r="FZ333">
        <v>423.203</v>
      </c>
      <c r="GA333">
        <v>24.8093</v>
      </c>
      <c r="GB333">
        <v>24.9682</v>
      </c>
      <c r="GC333">
        <v>30</v>
      </c>
      <c r="GD333">
        <v>24.857</v>
      </c>
      <c r="GE333">
        <v>24.8456</v>
      </c>
      <c r="GF333">
        <v>41.4024</v>
      </c>
      <c r="GG333">
        <v>24.6988</v>
      </c>
      <c r="GH333">
        <v>100</v>
      </c>
      <c r="GI333">
        <v>24.8046</v>
      </c>
      <c r="GJ333">
        <v>1010</v>
      </c>
      <c r="GK333">
        <v>21.0119</v>
      </c>
      <c r="GL333">
        <v>101.438</v>
      </c>
      <c r="GM333">
        <v>101.766</v>
      </c>
    </row>
    <row r="334" spans="1:195">
      <c r="A334">
        <v>318</v>
      </c>
      <c r="B334">
        <v>1554919703.5</v>
      </c>
      <c r="C334">
        <v>634</v>
      </c>
      <c r="D334" t="s">
        <v>944</v>
      </c>
      <c r="E334" t="s">
        <v>945</v>
      </c>
      <c r="H334">
        <v>1554919703.5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-0.0420107965096365</v>
      </c>
      <c r="AF334">
        <v>0.0471607994299761</v>
      </c>
      <c r="AG334">
        <v>3.50995507901667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$B$11*BH334+$C$11*BI334+$F$11*BV334</f>
        <v>0</v>
      </c>
      <c r="AN334">
        <f>AM334*AO334</f>
        <v>0</v>
      </c>
      <c r="AO334">
        <f>($B$11*$D$9+$C$11*$D$9+$F$11*((CI334+CA334)/MAX(CI334+CA334+CJ334, 0.1)*$I$9+CJ334/MAX(CI334+CA334+CJ334, 0.1)*$J$9))/($B$11+$C$11+$F$11)</f>
        <v>0</v>
      </c>
      <c r="AP334">
        <f>($B$11*$K$9+$C$11*$K$9+$F$11*((CI334+CA334)/MAX(CI334+CA334+CJ334, 0.1)*$P$9+CJ334/MAX(CI334+CA334+CJ334, 0.1)*$Q$9))/($B$11+$C$11+$F$11)</f>
        <v>0</v>
      </c>
      <c r="AQ334">
        <v>6</v>
      </c>
      <c r="AR334">
        <v>0.5</v>
      </c>
      <c r="AS334" t="s">
        <v>303</v>
      </c>
      <c r="AT334">
        <v>1554919703.5</v>
      </c>
      <c r="AU334">
        <v>1006.19</v>
      </c>
      <c r="AV334">
        <v>1010.08</v>
      </c>
      <c r="AW334">
        <v>20.794</v>
      </c>
      <c r="AX334">
        <v>20.9811</v>
      </c>
      <c r="AY334">
        <v>599.986</v>
      </c>
      <c r="AZ334">
        <v>101.305</v>
      </c>
      <c r="BA334">
        <v>0.100102</v>
      </c>
      <c r="BB334">
        <v>26.7379</v>
      </c>
      <c r="BC334">
        <v>27.4028</v>
      </c>
      <c r="BD334">
        <v>999.9</v>
      </c>
      <c r="BE334">
        <v>0</v>
      </c>
      <c r="BF334">
        <v>0</v>
      </c>
      <c r="BG334">
        <v>10000.6</v>
      </c>
      <c r="BH334">
        <v>0</v>
      </c>
      <c r="BI334">
        <v>0.00152894</v>
      </c>
      <c r="BJ334">
        <v>-3.88806</v>
      </c>
      <c r="BK334">
        <v>1027.56</v>
      </c>
      <c r="BL334">
        <v>1031.73</v>
      </c>
      <c r="BM334">
        <v>-0.187086</v>
      </c>
      <c r="BN334">
        <v>1006.19</v>
      </c>
      <c r="BO334">
        <v>1010.08</v>
      </c>
      <c r="BP334">
        <v>20.794</v>
      </c>
      <c r="BQ334">
        <v>20.9811</v>
      </c>
      <c r="BR334">
        <v>2.10654</v>
      </c>
      <c r="BS334">
        <v>2.12549</v>
      </c>
      <c r="BT334">
        <v>18.2687</v>
      </c>
      <c r="BU334">
        <v>18.4115</v>
      </c>
      <c r="BV334">
        <v>1499.97</v>
      </c>
      <c r="BW334">
        <v>0.973004</v>
      </c>
      <c r="BX334">
        <v>0.0269964</v>
      </c>
      <c r="BY334">
        <v>0</v>
      </c>
      <c r="BZ334">
        <v>2.63075</v>
      </c>
      <c r="CA334">
        <v>0</v>
      </c>
      <c r="CB334">
        <v>176.279</v>
      </c>
      <c r="CC334">
        <v>13121.7</v>
      </c>
      <c r="CD334">
        <v>39.875</v>
      </c>
      <c r="CE334">
        <v>42.312</v>
      </c>
      <c r="CF334">
        <v>41.187</v>
      </c>
      <c r="CG334">
        <v>40.625</v>
      </c>
      <c r="CH334">
        <v>40.062</v>
      </c>
      <c r="CI334">
        <v>1459.48</v>
      </c>
      <c r="CJ334">
        <v>40.49</v>
      </c>
      <c r="CK334">
        <v>0</v>
      </c>
      <c r="CL334">
        <v>3130</v>
      </c>
      <c r="CM334">
        <v>2.55120588235294</v>
      </c>
      <c r="CN334">
        <v>-0.112193644283972</v>
      </c>
      <c r="CO334">
        <v>-0.148284290690602</v>
      </c>
      <c r="CP334">
        <v>176.330411764706</v>
      </c>
      <c r="CQ334">
        <v>10</v>
      </c>
      <c r="CR334">
        <v>0</v>
      </c>
      <c r="CS334" t="s">
        <v>304</v>
      </c>
      <c r="CT334">
        <v>0</v>
      </c>
      <c r="CU334">
        <v>2.726</v>
      </c>
      <c r="CV334">
        <v>0.09</v>
      </c>
      <c r="CW334">
        <v>0</v>
      </c>
      <c r="CX334">
        <v>0</v>
      </c>
      <c r="CY334">
        <v>0</v>
      </c>
      <c r="CZ334">
        <v>0</v>
      </c>
      <c r="DA334">
        <v>1008.00432786885</v>
      </c>
      <c r="DB334">
        <v>18.4136097303013</v>
      </c>
      <c r="DC334">
        <v>3.61568212606754</v>
      </c>
      <c r="DD334">
        <v>0</v>
      </c>
      <c r="DE334">
        <v>999.612672131148</v>
      </c>
      <c r="DF334">
        <v>45.2469804336328</v>
      </c>
      <c r="DG334">
        <v>7.20718010548022</v>
      </c>
      <c r="DH334">
        <v>0</v>
      </c>
      <c r="DI334">
        <v>20.7949983606557</v>
      </c>
      <c r="DJ334">
        <v>-0.0073072448439955</v>
      </c>
      <c r="DK334">
        <v>0.00141195037799753</v>
      </c>
      <c r="DL334">
        <v>1</v>
      </c>
      <c r="DM334">
        <v>1</v>
      </c>
      <c r="DN334">
        <v>3</v>
      </c>
      <c r="DO334" t="s">
        <v>325</v>
      </c>
      <c r="DP334">
        <v>3.20989</v>
      </c>
      <c r="DQ334">
        <v>2.67629</v>
      </c>
      <c r="DR334">
        <v>0.201171</v>
      </c>
      <c r="DS334">
        <v>0.201105</v>
      </c>
      <c r="DT334">
        <v>0.106175</v>
      </c>
      <c r="DU334">
        <v>0.106689</v>
      </c>
      <c r="DV334">
        <v>24818.5</v>
      </c>
      <c r="DW334">
        <v>28445</v>
      </c>
      <c r="DX334">
        <v>30881.2</v>
      </c>
      <c r="DY334">
        <v>34243.4</v>
      </c>
      <c r="DZ334">
        <v>37502.8</v>
      </c>
      <c r="EA334">
        <v>37867.3</v>
      </c>
      <c r="EB334">
        <v>42102.5</v>
      </c>
      <c r="EC334">
        <v>42275.5</v>
      </c>
      <c r="ED334">
        <v>2.25912</v>
      </c>
      <c r="EE334">
        <v>1.977</v>
      </c>
      <c r="EF334">
        <v>0.124704</v>
      </c>
      <c r="EG334">
        <v>0</v>
      </c>
      <c r="EH334">
        <v>25.3613</v>
      </c>
      <c r="EI334">
        <v>999.9</v>
      </c>
      <c r="EJ334">
        <v>73.709</v>
      </c>
      <c r="EK334">
        <v>25.357</v>
      </c>
      <c r="EL334">
        <v>23.6338</v>
      </c>
      <c r="EM334">
        <v>60.5901</v>
      </c>
      <c r="EN334">
        <v>24.0104</v>
      </c>
      <c r="EO334">
        <v>1</v>
      </c>
      <c r="EP334">
        <v>-0.168666</v>
      </c>
      <c r="EQ334">
        <v>-0.126255</v>
      </c>
      <c r="ER334">
        <v>20.3028</v>
      </c>
      <c r="ES334">
        <v>5.24754</v>
      </c>
      <c r="ET334">
        <v>11.986</v>
      </c>
      <c r="EU334">
        <v>4.9757</v>
      </c>
      <c r="EV334">
        <v>3.298</v>
      </c>
      <c r="EW334">
        <v>7827.4</v>
      </c>
      <c r="EX334">
        <v>168.3</v>
      </c>
      <c r="EY334">
        <v>9999</v>
      </c>
      <c r="EZ334">
        <v>9999</v>
      </c>
      <c r="FA334">
        <v>1.85561</v>
      </c>
      <c r="FB334">
        <v>1.85374</v>
      </c>
      <c r="FC334">
        <v>1.85474</v>
      </c>
      <c r="FD334">
        <v>1.85913</v>
      </c>
      <c r="FE334">
        <v>1.85349</v>
      </c>
      <c r="FF334">
        <v>1.85788</v>
      </c>
      <c r="FG334">
        <v>1.85504</v>
      </c>
      <c r="FH334">
        <v>1.85365</v>
      </c>
      <c r="FI334" t="s">
        <v>306</v>
      </c>
      <c r="FJ334" t="s">
        <v>19</v>
      </c>
      <c r="FK334" t="s">
        <v>19</v>
      </c>
      <c r="FL334" t="s">
        <v>19</v>
      </c>
      <c r="FM334" t="s">
        <v>307</v>
      </c>
      <c r="FN334" t="s">
        <v>308</v>
      </c>
      <c r="FO334" t="s">
        <v>309</v>
      </c>
      <c r="FP334" t="s">
        <v>309</v>
      </c>
      <c r="FQ334" t="s">
        <v>309</v>
      </c>
      <c r="FR334" t="s">
        <v>309</v>
      </c>
      <c r="FS334">
        <v>0</v>
      </c>
      <c r="FT334">
        <v>100</v>
      </c>
      <c r="FU334">
        <v>100</v>
      </c>
      <c r="FV334">
        <v>2.726</v>
      </c>
      <c r="FW334">
        <v>0.09</v>
      </c>
      <c r="FX334">
        <v>2</v>
      </c>
      <c r="FY334">
        <v>647.844</v>
      </c>
      <c r="FZ334">
        <v>423.32</v>
      </c>
      <c r="GA334">
        <v>24.8075</v>
      </c>
      <c r="GB334">
        <v>24.9682</v>
      </c>
      <c r="GC334">
        <v>30.0001</v>
      </c>
      <c r="GD334">
        <v>24.857</v>
      </c>
      <c r="GE334">
        <v>24.8456</v>
      </c>
      <c r="GF334">
        <v>41.4019</v>
      </c>
      <c r="GG334">
        <v>24.6988</v>
      </c>
      <c r="GH334">
        <v>100</v>
      </c>
      <c r="GI334">
        <v>24.8046</v>
      </c>
      <c r="GJ334">
        <v>1010</v>
      </c>
      <c r="GK334">
        <v>21.0162</v>
      </c>
      <c r="GL334">
        <v>101.438</v>
      </c>
      <c r="GM334">
        <v>101.767</v>
      </c>
    </row>
    <row r="335" spans="1:195">
      <c r="A335">
        <v>319</v>
      </c>
      <c r="B335">
        <v>1554919705.5</v>
      </c>
      <c r="C335">
        <v>636</v>
      </c>
      <c r="D335" t="s">
        <v>946</v>
      </c>
      <c r="E335" t="s">
        <v>947</v>
      </c>
      <c r="H335">
        <v>1554919705.5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-0.0419719330800266</v>
      </c>
      <c r="AF335">
        <v>0.0471171718256155</v>
      </c>
      <c r="AG335">
        <v>3.50739157796352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$B$11*BH335+$C$11*BI335+$F$11*BV335</f>
        <v>0</v>
      </c>
      <c r="AN335">
        <f>AM335*AO335</f>
        <v>0</v>
      </c>
      <c r="AO335">
        <f>($B$11*$D$9+$C$11*$D$9+$F$11*((CI335+CA335)/MAX(CI335+CA335+CJ335, 0.1)*$I$9+CJ335/MAX(CI335+CA335+CJ335, 0.1)*$J$9))/($B$11+$C$11+$F$11)</f>
        <v>0</v>
      </c>
      <c r="AP335">
        <f>($B$11*$K$9+$C$11*$K$9+$F$11*((CI335+CA335)/MAX(CI335+CA335+CJ335, 0.1)*$P$9+CJ335/MAX(CI335+CA335+CJ335, 0.1)*$Q$9))/($B$11+$C$11+$F$11)</f>
        <v>0</v>
      </c>
      <c r="AQ335">
        <v>6</v>
      </c>
      <c r="AR335">
        <v>0.5</v>
      </c>
      <c r="AS335" t="s">
        <v>303</v>
      </c>
      <c r="AT335">
        <v>1554919705.5</v>
      </c>
      <c r="AU335">
        <v>1006.24</v>
      </c>
      <c r="AV335">
        <v>1009.98</v>
      </c>
      <c r="AW335">
        <v>20.7927</v>
      </c>
      <c r="AX335">
        <v>20.9805</v>
      </c>
      <c r="AY335">
        <v>600.005</v>
      </c>
      <c r="AZ335">
        <v>101.306</v>
      </c>
      <c r="BA335">
        <v>0.09984</v>
      </c>
      <c r="BB335">
        <v>26.7382</v>
      </c>
      <c r="BC335">
        <v>27.395</v>
      </c>
      <c r="BD335">
        <v>999.9</v>
      </c>
      <c r="BE335">
        <v>0</v>
      </c>
      <c r="BF335">
        <v>0</v>
      </c>
      <c r="BG335">
        <v>9991.25</v>
      </c>
      <c r="BH335">
        <v>0</v>
      </c>
      <c r="BI335">
        <v>0.00152894</v>
      </c>
      <c r="BJ335">
        <v>-3.73602</v>
      </c>
      <c r="BK335">
        <v>1027.61</v>
      </c>
      <c r="BL335">
        <v>1031.62</v>
      </c>
      <c r="BM335">
        <v>-0.187777</v>
      </c>
      <c r="BN335">
        <v>1006.24</v>
      </c>
      <c r="BO335">
        <v>1009.98</v>
      </c>
      <c r="BP335">
        <v>20.7927</v>
      </c>
      <c r="BQ335">
        <v>20.9805</v>
      </c>
      <c r="BR335">
        <v>2.10644</v>
      </c>
      <c r="BS335">
        <v>2.12546</v>
      </c>
      <c r="BT335">
        <v>18.2679</v>
      </c>
      <c r="BU335">
        <v>18.4113</v>
      </c>
      <c r="BV335">
        <v>1499.97</v>
      </c>
      <c r="BW335">
        <v>0.973004</v>
      </c>
      <c r="BX335">
        <v>0.0269964</v>
      </c>
      <c r="BY335">
        <v>0</v>
      </c>
      <c r="BZ335">
        <v>2.72375</v>
      </c>
      <c r="CA335">
        <v>0</v>
      </c>
      <c r="CB335">
        <v>176.038</v>
      </c>
      <c r="CC335">
        <v>13121.8</v>
      </c>
      <c r="CD335">
        <v>39.937</v>
      </c>
      <c r="CE335">
        <v>42.25</v>
      </c>
      <c r="CF335">
        <v>41.187</v>
      </c>
      <c r="CG335">
        <v>40.625</v>
      </c>
      <c r="CH335">
        <v>40.062</v>
      </c>
      <c r="CI335">
        <v>1459.48</v>
      </c>
      <c r="CJ335">
        <v>40.49</v>
      </c>
      <c r="CK335">
        <v>0</v>
      </c>
      <c r="CL335">
        <v>3131.79999995232</v>
      </c>
      <c r="CM335">
        <v>2.53066176470588</v>
      </c>
      <c r="CN335">
        <v>-0.615196096273179</v>
      </c>
      <c r="CO335">
        <v>-1.21299016802541</v>
      </c>
      <c r="CP335">
        <v>176.314235294118</v>
      </c>
      <c r="CQ335">
        <v>10</v>
      </c>
      <c r="CR335">
        <v>0</v>
      </c>
      <c r="CS335" t="s">
        <v>304</v>
      </c>
      <c r="CT335">
        <v>0</v>
      </c>
      <c r="CU335">
        <v>2.726</v>
      </c>
      <c r="CV335">
        <v>0.09</v>
      </c>
      <c r="CW335">
        <v>0</v>
      </c>
      <c r="CX335">
        <v>0</v>
      </c>
      <c r="CY335">
        <v>0</v>
      </c>
      <c r="CZ335">
        <v>0</v>
      </c>
      <c r="DA335">
        <v>1008.79459016393</v>
      </c>
      <c r="DB335">
        <v>11.597165520889</v>
      </c>
      <c r="DC335">
        <v>2.46706075451348</v>
      </c>
      <c r="DD335">
        <v>0</v>
      </c>
      <c r="DE335">
        <v>1001.08172131148</v>
      </c>
      <c r="DF335">
        <v>36.9276488630347</v>
      </c>
      <c r="DG335">
        <v>6.01243664942229</v>
      </c>
      <c r="DH335">
        <v>0</v>
      </c>
      <c r="DI335">
        <v>20.7946672131147</v>
      </c>
      <c r="DJ335">
        <v>-0.00526768905340868</v>
      </c>
      <c r="DK335">
        <v>0.00105980531949869</v>
      </c>
      <c r="DL335">
        <v>1</v>
      </c>
      <c r="DM335">
        <v>1</v>
      </c>
      <c r="DN335">
        <v>3</v>
      </c>
      <c r="DO335" t="s">
        <v>325</v>
      </c>
      <c r="DP335">
        <v>3.20993</v>
      </c>
      <c r="DQ335">
        <v>2.67595</v>
      </c>
      <c r="DR335">
        <v>0.20118</v>
      </c>
      <c r="DS335">
        <v>0.201094</v>
      </c>
      <c r="DT335">
        <v>0.106172</v>
      </c>
      <c r="DU335">
        <v>0.106688</v>
      </c>
      <c r="DV335">
        <v>24818.3</v>
      </c>
      <c r="DW335">
        <v>28445.3</v>
      </c>
      <c r="DX335">
        <v>30881.2</v>
      </c>
      <c r="DY335">
        <v>34243.3</v>
      </c>
      <c r="DZ335">
        <v>37503</v>
      </c>
      <c r="EA335">
        <v>37867.2</v>
      </c>
      <c r="EB335">
        <v>42102.6</v>
      </c>
      <c r="EC335">
        <v>42275.3</v>
      </c>
      <c r="ED335">
        <v>2.2593</v>
      </c>
      <c r="EE335">
        <v>1.977</v>
      </c>
      <c r="EF335">
        <v>0.12416</v>
      </c>
      <c r="EG335">
        <v>0</v>
      </c>
      <c r="EH335">
        <v>25.3624</v>
      </c>
      <c r="EI335">
        <v>999.9</v>
      </c>
      <c r="EJ335">
        <v>73.709</v>
      </c>
      <c r="EK335">
        <v>25.357</v>
      </c>
      <c r="EL335">
        <v>23.6314</v>
      </c>
      <c r="EM335">
        <v>60.5701</v>
      </c>
      <c r="EN335">
        <v>23.8101</v>
      </c>
      <c r="EO335">
        <v>1</v>
      </c>
      <c r="EP335">
        <v>-0.168359</v>
      </c>
      <c r="EQ335">
        <v>-0.127405</v>
      </c>
      <c r="ER335">
        <v>20.3023</v>
      </c>
      <c r="ES335">
        <v>5.24469</v>
      </c>
      <c r="ET335">
        <v>11.986</v>
      </c>
      <c r="EU335">
        <v>4.9749</v>
      </c>
      <c r="EV335">
        <v>3.29723</v>
      </c>
      <c r="EW335">
        <v>7827.4</v>
      </c>
      <c r="EX335">
        <v>168.3</v>
      </c>
      <c r="EY335">
        <v>9999</v>
      </c>
      <c r="EZ335">
        <v>9999</v>
      </c>
      <c r="FA335">
        <v>1.85561</v>
      </c>
      <c r="FB335">
        <v>1.85374</v>
      </c>
      <c r="FC335">
        <v>1.85473</v>
      </c>
      <c r="FD335">
        <v>1.85914</v>
      </c>
      <c r="FE335">
        <v>1.85349</v>
      </c>
      <c r="FF335">
        <v>1.85789</v>
      </c>
      <c r="FG335">
        <v>1.85504</v>
      </c>
      <c r="FH335">
        <v>1.85365</v>
      </c>
      <c r="FI335" t="s">
        <v>306</v>
      </c>
      <c r="FJ335" t="s">
        <v>19</v>
      </c>
      <c r="FK335" t="s">
        <v>19</v>
      </c>
      <c r="FL335" t="s">
        <v>19</v>
      </c>
      <c r="FM335" t="s">
        <v>307</v>
      </c>
      <c r="FN335" t="s">
        <v>308</v>
      </c>
      <c r="FO335" t="s">
        <v>309</v>
      </c>
      <c r="FP335" t="s">
        <v>309</v>
      </c>
      <c r="FQ335" t="s">
        <v>309</v>
      </c>
      <c r="FR335" t="s">
        <v>309</v>
      </c>
      <c r="FS335">
        <v>0</v>
      </c>
      <c r="FT335">
        <v>100</v>
      </c>
      <c r="FU335">
        <v>100</v>
      </c>
      <c r="FV335">
        <v>2.726</v>
      </c>
      <c r="FW335">
        <v>0.09</v>
      </c>
      <c r="FX335">
        <v>2</v>
      </c>
      <c r="FY335">
        <v>647.977</v>
      </c>
      <c r="FZ335">
        <v>423.32</v>
      </c>
      <c r="GA335">
        <v>24.8052</v>
      </c>
      <c r="GB335">
        <v>24.9682</v>
      </c>
      <c r="GC335">
        <v>30.0002</v>
      </c>
      <c r="GD335">
        <v>24.857</v>
      </c>
      <c r="GE335">
        <v>24.8456</v>
      </c>
      <c r="GF335">
        <v>41.4052</v>
      </c>
      <c r="GG335">
        <v>24.6988</v>
      </c>
      <c r="GH335">
        <v>100</v>
      </c>
      <c r="GI335">
        <v>24.7983</v>
      </c>
      <c r="GJ335">
        <v>1010</v>
      </c>
      <c r="GK335">
        <v>21.0156</v>
      </c>
      <c r="GL335">
        <v>101.438</v>
      </c>
      <c r="GM335">
        <v>101.766</v>
      </c>
    </row>
    <row r="336" spans="1:195">
      <c r="A336">
        <v>320</v>
      </c>
      <c r="B336">
        <v>1554919707.5</v>
      </c>
      <c r="C336">
        <v>638</v>
      </c>
      <c r="D336" t="s">
        <v>948</v>
      </c>
      <c r="E336" t="s">
        <v>949</v>
      </c>
      <c r="H336">
        <v>1554919707.5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-0.0420826212900475</v>
      </c>
      <c r="AF336">
        <v>0.0472414290381838</v>
      </c>
      <c r="AG336">
        <v>3.51469056539807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$B$11*BH336+$C$11*BI336+$F$11*BV336</f>
        <v>0</v>
      </c>
      <c r="AN336">
        <f>AM336*AO336</f>
        <v>0</v>
      </c>
      <c r="AO336">
        <f>($B$11*$D$9+$C$11*$D$9+$F$11*((CI336+CA336)/MAX(CI336+CA336+CJ336, 0.1)*$I$9+CJ336/MAX(CI336+CA336+CJ336, 0.1)*$J$9))/($B$11+$C$11+$F$11)</f>
        <v>0</v>
      </c>
      <c r="AP336">
        <f>($B$11*$K$9+$C$11*$K$9+$F$11*((CI336+CA336)/MAX(CI336+CA336+CJ336, 0.1)*$P$9+CJ336/MAX(CI336+CA336+CJ336, 0.1)*$Q$9))/($B$11+$C$11+$F$11)</f>
        <v>0</v>
      </c>
      <c r="AQ336">
        <v>6</v>
      </c>
      <c r="AR336">
        <v>0.5</v>
      </c>
      <c r="AS336" t="s">
        <v>303</v>
      </c>
      <c r="AT336">
        <v>1554919707.5</v>
      </c>
      <c r="AU336">
        <v>1006.29</v>
      </c>
      <c r="AV336">
        <v>1009.93</v>
      </c>
      <c r="AW336">
        <v>20.793</v>
      </c>
      <c r="AX336">
        <v>20.9811</v>
      </c>
      <c r="AY336">
        <v>600.031</v>
      </c>
      <c r="AZ336">
        <v>101.307</v>
      </c>
      <c r="BA336">
        <v>0.099482</v>
      </c>
      <c r="BB336">
        <v>26.7413</v>
      </c>
      <c r="BC336">
        <v>27.3477</v>
      </c>
      <c r="BD336">
        <v>999.9</v>
      </c>
      <c r="BE336">
        <v>0</v>
      </c>
      <c r="BF336">
        <v>0</v>
      </c>
      <c r="BG336">
        <v>10017.5</v>
      </c>
      <c r="BH336">
        <v>0</v>
      </c>
      <c r="BI336">
        <v>0.00152894</v>
      </c>
      <c r="BJ336">
        <v>-3.63788</v>
      </c>
      <c r="BK336">
        <v>1027.66</v>
      </c>
      <c r="BL336">
        <v>1031.57</v>
      </c>
      <c r="BM336">
        <v>-0.188099</v>
      </c>
      <c r="BN336">
        <v>1006.29</v>
      </c>
      <c r="BO336">
        <v>1009.93</v>
      </c>
      <c r="BP336">
        <v>20.793</v>
      </c>
      <c r="BQ336">
        <v>20.9811</v>
      </c>
      <c r="BR336">
        <v>2.10647</v>
      </c>
      <c r="BS336">
        <v>2.12553</v>
      </c>
      <c r="BT336">
        <v>18.2682</v>
      </c>
      <c r="BU336">
        <v>18.4118</v>
      </c>
      <c r="BV336">
        <v>1499.96</v>
      </c>
      <c r="BW336">
        <v>0.973004</v>
      </c>
      <c r="BX336">
        <v>0.0269964</v>
      </c>
      <c r="BY336">
        <v>0</v>
      </c>
      <c r="BZ336">
        <v>2.8045</v>
      </c>
      <c r="CA336">
        <v>0</v>
      </c>
      <c r="CB336">
        <v>176.493</v>
      </c>
      <c r="CC336">
        <v>13121.7</v>
      </c>
      <c r="CD336">
        <v>39.875</v>
      </c>
      <c r="CE336">
        <v>42.25</v>
      </c>
      <c r="CF336">
        <v>41.187</v>
      </c>
      <c r="CG336">
        <v>40.625</v>
      </c>
      <c r="CH336">
        <v>40.062</v>
      </c>
      <c r="CI336">
        <v>1459.47</v>
      </c>
      <c r="CJ336">
        <v>40.49</v>
      </c>
      <c r="CK336">
        <v>0</v>
      </c>
      <c r="CL336">
        <v>3134.20000004768</v>
      </c>
      <c r="CM336">
        <v>2.53401470588235</v>
      </c>
      <c r="CN336">
        <v>0.68743872255802</v>
      </c>
      <c r="CO336">
        <v>0.610539254309603</v>
      </c>
      <c r="CP336">
        <v>176.356176470588</v>
      </c>
      <c r="CQ336">
        <v>10</v>
      </c>
      <c r="CR336">
        <v>0</v>
      </c>
      <c r="CS336" t="s">
        <v>304</v>
      </c>
      <c r="CT336">
        <v>0</v>
      </c>
      <c r="CU336">
        <v>2.726</v>
      </c>
      <c r="CV336">
        <v>0.09</v>
      </c>
      <c r="CW336">
        <v>0</v>
      </c>
      <c r="CX336">
        <v>0</v>
      </c>
      <c r="CY336">
        <v>0</v>
      </c>
      <c r="CZ336">
        <v>0</v>
      </c>
      <c r="DA336">
        <v>1009.35704918033</v>
      </c>
      <c r="DB336">
        <v>6.29876255949258</v>
      </c>
      <c r="DC336">
        <v>1.48386661972101</v>
      </c>
      <c r="DD336">
        <v>0</v>
      </c>
      <c r="DE336">
        <v>1002.33470491803</v>
      </c>
      <c r="DF336">
        <v>29.125123215231</v>
      </c>
      <c r="DG336">
        <v>4.84836757501273</v>
      </c>
      <c r="DH336">
        <v>0</v>
      </c>
      <c r="DI336">
        <v>20.7944098360656</v>
      </c>
      <c r="DJ336">
        <v>-0.0048158646218835</v>
      </c>
      <c r="DK336">
        <v>0.00098024836565606</v>
      </c>
      <c r="DL336">
        <v>1</v>
      </c>
      <c r="DM336">
        <v>1</v>
      </c>
      <c r="DN336">
        <v>3</v>
      </c>
      <c r="DO336" t="s">
        <v>325</v>
      </c>
      <c r="DP336">
        <v>3.20999</v>
      </c>
      <c r="DQ336">
        <v>2.67582</v>
      </c>
      <c r="DR336">
        <v>0.201186</v>
      </c>
      <c r="DS336">
        <v>0.201088</v>
      </c>
      <c r="DT336">
        <v>0.106173</v>
      </c>
      <c r="DU336">
        <v>0.10669</v>
      </c>
      <c r="DV336">
        <v>24818.2</v>
      </c>
      <c r="DW336">
        <v>28445.2</v>
      </c>
      <c r="DX336">
        <v>30881.4</v>
      </c>
      <c r="DY336">
        <v>34242.9</v>
      </c>
      <c r="DZ336">
        <v>37503.3</v>
      </c>
      <c r="EA336">
        <v>37866.7</v>
      </c>
      <c r="EB336">
        <v>42103</v>
      </c>
      <c r="EC336">
        <v>42274.9</v>
      </c>
      <c r="ED336">
        <v>2.2593</v>
      </c>
      <c r="EE336">
        <v>1.97677</v>
      </c>
      <c r="EF336">
        <v>0.121228</v>
      </c>
      <c r="EG336">
        <v>0</v>
      </c>
      <c r="EH336">
        <v>25.3631</v>
      </c>
      <c r="EI336">
        <v>999.9</v>
      </c>
      <c r="EJ336">
        <v>73.685</v>
      </c>
      <c r="EK336">
        <v>25.357</v>
      </c>
      <c r="EL336">
        <v>23.6237</v>
      </c>
      <c r="EM336">
        <v>60.3401</v>
      </c>
      <c r="EN336">
        <v>23.9984</v>
      </c>
      <c r="EO336">
        <v>1</v>
      </c>
      <c r="EP336">
        <v>-0.168382</v>
      </c>
      <c r="EQ336">
        <v>-0.118197</v>
      </c>
      <c r="ER336">
        <v>20.3025</v>
      </c>
      <c r="ES336">
        <v>5.24604</v>
      </c>
      <c r="ET336">
        <v>11.986</v>
      </c>
      <c r="EU336">
        <v>4.975</v>
      </c>
      <c r="EV336">
        <v>3.29723</v>
      </c>
      <c r="EW336">
        <v>7827.4</v>
      </c>
      <c r="EX336">
        <v>168.3</v>
      </c>
      <c r="EY336">
        <v>9999</v>
      </c>
      <c r="EZ336">
        <v>9999</v>
      </c>
      <c r="FA336">
        <v>1.8556</v>
      </c>
      <c r="FB336">
        <v>1.85373</v>
      </c>
      <c r="FC336">
        <v>1.85472</v>
      </c>
      <c r="FD336">
        <v>1.85916</v>
      </c>
      <c r="FE336">
        <v>1.85349</v>
      </c>
      <c r="FF336">
        <v>1.8579</v>
      </c>
      <c r="FG336">
        <v>1.85505</v>
      </c>
      <c r="FH336">
        <v>1.85364</v>
      </c>
      <c r="FI336" t="s">
        <v>306</v>
      </c>
      <c r="FJ336" t="s">
        <v>19</v>
      </c>
      <c r="FK336" t="s">
        <v>19</v>
      </c>
      <c r="FL336" t="s">
        <v>19</v>
      </c>
      <c r="FM336" t="s">
        <v>307</v>
      </c>
      <c r="FN336" t="s">
        <v>308</v>
      </c>
      <c r="FO336" t="s">
        <v>309</v>
      </c>
      <c r="FP336" t="s">
        <v>309</v>
      </c>
      <c r="FQ336" t="s">
        <v>309</v>
      </c>
      <c r="FR336" t="s">
        <v>309</v>
      </c>
      <c r="FS336">
        <v>0</v>
      </c>
      <c r="FT336">
        <v>100</v>
      </c>
      <c r="FU336">
        <v>100</v>
      </c>
      <c r="FV336">
        <v>2.726</v>
      </c>
      <c r="FW336">
        <v>0.09</v>
      </c>
      <c r="FX336">
        <v>2</v>
      </c>
      <c r="FY336">
        <v>647.977</v>
      </c>
      <c r="FZ336">
        <v>423.188</v>
      </c>
      <c r="GA336">
        <v>24.8032</v>
      </c>
      <c r="GB336">
        <v>24.9682</v>
      </c>
      <c r="GC336">
        <v>30.0001</v>
      </c>
      <c r="GD336">
        <v>24.857</v>
      </c>
      <c r="GE336">
        <v>24.8456</v>
      </c>
      <c r="GF336">
        <v>41.4031</v>
      </c>
      <c r="GG336">
        <v>24.6988</v>
      </c>
      <c r="GH336">
        <v>100</v>
      </c>
      <c r="GI336">
        <v>24.7983</v>
      </c>
      <c r="GJ336">
        <v>1010</v>
      </c>
      <c r="GK336">
        <v>21.0157</v>
      </c>
      <c r="GL336">
        <v>101.439</v>
      </c>
      <c r="GM336">
        <v>101.765</v>
      </c>
    </row>
    <row r="337" spans="1:195">
      <c r="A337">
        <v>321</v>
      </c>
      <c r="B337">
        <v>1554919709.5</v>
      </c>
      <c r="C337">
        <v>640</v>
      </c>
      <c r="D337" t="s">
        <v>950</v>
      </c>
      <c r="E337" t="s">
        <v>951</v>
      </c>
      <c r="H337">
        <v>1554919709.5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-0.0419802030911904</v>
      </c>
      <c r="AF337">
        <v>0.0471264556376397</v>
      </c>
      <c r="AG337">
        <v>3.50793715277671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$B$11*BH337+$C$11*BI337+$F$11*BV337</f>
        <v>0</v>
      </c>
      <c r="AN337">
        <f>AM337*AO337</f>
        <v>0</v>
      </c>
      <c r="AO337">
        <f>($B$11*$D$9+$C$11*$D$9+$F$11*((CI337+CA337)/MAX(CI337+CA337+CJ337, 0.1)*$I$9+CJ337/MAX(CI337+CA337+CJ337, 0.1)*$J$9))/($B$11+$C$11+$F$11)</f>
        <v>0</v>
      </c>
      <c r="AP337">
        <f>($B$11*$K$9+$C$11*$K$9+$F$11*((CI337+CA337)/MAX(CI337+CA337+CJ337, 0.1)*$P$9+CJ337/MAX(CI337+CA337+CJ337, 0.1)*$Q$9))/($B$11+$C$11+$F$11)</f>
        <v>0</v>
      </c>
      <c r="AQ337">
        <v>6</v>
      </c>
      <c r="AR337">
        <v>0.5</v>
      </c>
      <c r="AS337" t="s">
        <v>303</v>
      </c>
      <c r="AT337">
        <v>1554919709.5</v>
      </c>
      <c r="AU337">
        <v>1006.32</v>
      </c>
      <c r="AV337">
        <v>1009.99</v>
      </c>
      <c r="AW337">
        <v>20.7943</v>
      </c>
      <c r="AX337">
        <v>20.9795</v>
      </c>
      <c r="AY337">
        <v>600.011</v>
      </c>
      <c r="AZ337">
        <v>101.307</v>
      </c>
      <c r="BA337">
        <v>0.10015</v>
      </c>
      <c r="BB337">
        <v>26.7421</v>
      </c>
      <c r="BC337">
        <v>27.2744</v>
      </c>
      <c r="BD337">
        <v>999.9</v>
      </c>
      <c r="BE337">
        <v>0</v>
      </c>
      <c r="BF337">
        <v>0</v>
      </c>
      <c r="BG337">
        <v>9993.12</v>
      </c>
      <c r="BH337">
        <v>0</v>
      </c>
      <c r="BI337">
        <v>0.00152894</v>
      </c>
      <c r="BJ337">
        <v>-3.67041</v>
      </c>
      <c r="BK337">
        <v>1027.69</v>
      </c>
      <c r="BL337">
        <v>1031.63</v>
      </c>
      <c r="BM337">
        <v>-0.185255</v>
      </c>
      <c r="BN337">
        <v>1006.32</v>
      </c>
      <c r="BO337">
        <v>1009.99</v>
      </c>
      <c r="BP337">
        <v>20.7943</v>
      </c>
      <c r="BQ337">
        <v>20.9795</v>
      </c>
      <c r="BR337">
        <v>2.1066</v>
      </c>
      <c r="BS337">
        <v>2.12536</v>
      </c>
      <c r="BT337">
        <v>18.2691</v>
      </c>
      <c r="BU337">
        <v>18.4106</v>
      </c>
      <c r="BV337">
        <v>1500.23</v>
      </c>
      <c r="BW337">
        <v>0.973008</v>
      </c>
      <c r="BX337">
        <v>0.0269918</v>
      </c>
      <c r="BY337">
        <v>0</v>
      </c>
      <c r="BZ337">
        <v>2.171</v>
      </c>
      <c r="CA337">
        <v>0</v>
      </c>
      <c r="CB337">
        <v>176.609</v>
      </c>
      <c r="CC337">
        <v>13124</v>
      </c>
      <c r="CD337">
        <v>39.875</v>
      </c>
      <c r="CE337">
        <v>42.25</v>
      </c>
      <c r="CF337">
        <v>41.187</v>
      </c>
      <c r="CG337">
        <v>40.625</v>
      </c>
      <c r="CH337">
        <v>40.062</v>
      </c>
      <c r="CI337">
        <v>1459.74</v>
      </c>
      <c r="CJ337">
        <v>40.49</v>
      </c>
      <c r="CK337">
        <v>0</v>
      </c>
      <c r="CL337">
        <v>3136</v>
      </c>
      <c r="CM337">
        <v>2.55007352941176</v>
      </c>
      <c r="CN337">
        <v>0.455514724801516</v>
      </c>
      <c r="CO337">
        <v>-0.0950980165119039</v>
      </c>
      <c r="CP337">
        <v>176.325529411765</v>
      </c>
      <c r="CQ337">
        <v>10</v>
      </c>
      <c r="CR337">
        <v>0</v>
      </c>
      <c r="CS337" t="s">
        <v>304</v>
      </c>
      <c r="CT337">
        <v>0</v>
      </c>
      <c r="CU337">
        <v>2.726</v>
      </c>
      <c r="CV337">
        <v>0.09</v>
      </c>
      <c r="CW337">
        <v>0</v>
      </c>
      <c r="CX337">
        <v>0</v>
      </c>
      <c r="CY337">
        <v>0</v>
      </c>
      <c r="CZ337">
        <v>0</v>
      </c>
      <c r="DA337">
        <v>1009.7137704918</v>
      </c>
      <c r="DB337">
        <v>2.70434690639871</v>
      </c>
      <c r="DC337">
        <v>0.710936034877005</v>
      </c>
      <c r="DD337">
        <v>0</v>
      </c>
      <c r="DE337">
        <v>1003.37467213115</v>
      </c>
      <c r="DF337">
        <v>22.1520761501851</v>
      </c>
      <c r="DG337">
        <v>3.75753810543732</v>
      </c>
      <c r="DH337">
        <v>0</v>
      </c>
      <c r="DI337">
        <v>20.7942540983606</v>
      </c>
      <c r="DJ337">
        <v>-0.00468704389211876</v>
      </c>
      <c r="DK337">
        <v>0.000968618040487582</v>
      </c>
      <c r="DL337">
        <v>1</v>
      </c>
      <c r="DM337">
        <v>1</v>
      </c>
      <c r="DN337">
        <v>3</v>
      </c>
      <c r="DO337" t="s">
        <v>325</v>
      </c>
      <c r="DP337">
        <v>3.20994</v>
      </c>
      <c r="DQ337">
        <v>2.67628</v>
      </c>
      <c r="DR337">
        <v>0.20119</v>
      </c>
      <c r="DS337">
        <v>0.201096</v>
      </c>
      <c r="DT337">
        <v>0.106178</v>
      </c>
      <c r="DU337">
        <v>0.106685</v>
      </c>
      <c r="DV337">
        <v>24817.9</v>
      </c>
      <c r="DW337">
        <v>28444.7</v>
      </c>
      <c r="DX337">
        <v>30881.1</v>
      </c>
      <c r="DY337">
        <v>34242.7</v>
      </c>
      <c r="DZ337">
        <v>37502.9</v>
      </c>
      <c r="EA337">
        <v>37866.6</v>
      </c>
      <c r="EB337">
        <v>42102.8</v>
      </c>
      <c r="EC337">
        <v>42274.6</v>
      </c>
      <c r="ED337">
        <v>2.25895</v>
      </c>
      <c r="EE337">
        <v>1.97685</v>
      </c>
      <c r="EF337">
        <v>0.116717</v>
      </c>
      <c r="EG337">
        <v>0</v>
      </c>
      <c r="EH337">
        <v>25.3635</v>
      </c>
      <c r="EI337">
        <v>999.9</v>
      </c>
      <c r="EJ337">
        <v>73.685</v>
      </c>
      <c r="EK337">
        <v>25.357</v>
      </c>
      <c r="EL337">
        <v>23.6252</v>
      </c>
      <c r="EM337">
        <v>60.2601</v>
      </c>
      <c r="EN337">
        <v>23.8622</v>
      </c>
      <c r="EO337">
        <v>1</v>
      </c>
      <c r="EP337">
        <v>-0.168689</v>
      </c>
      <c r="EQ337">
        <v>-0.115896</v>
      </c>
      <c r="ER337">
        <v>20.3031</v>
      </c>
      <c r="ES337">
        <v>5.25038</v>
      </c>
      <c r="ET337">
        <v>11.986</v>
      </c>
      <c r="EU337">
        <v>4.97615</v>
      </c>
      <c r="EV337">
        <v>3.298</v>
      </c>
      <c r="EW337">
        <v>7827.4</v>
      </c>
      <c r="EX337">
        <v>168.3</v>
      </c>
      <c r="EY337">
        <v>9999</v>
      </c>
      <c r="EZ337">
        <v>9999</v>
      </c>
      <c r="FA337">
        <v>1.85559</v>
      </c>
      <c r="FB337">
        <v>1.85371</v>
      </c>
      <c r="FC337">
        <v>1.85472</v>
      </c>
      <c r="FD337">
        <v>1.85914</v>
      </c>
      <c r="FE337">
        <v>1.85349</v>
      </c>
      <c r="FF337">
        <v>1.85789</v>
      </c>
      <c r="FG337">
        <v>1.85506</v>
      </c>
      <c r="FH337">
        <v>1.85364</v>
      </c>
      <c r="FI337" t="s">
        <v>306</v>
      </c>
      <c r="FJ337" t="s">
        <v>19</v>
      </c>
      <c r="FK337" t="s">
        <v>19</v>
      </c>
      <c r="FL337" t="s">
        <v>19</v>
      </c>
      <c r="FM337" t="s">
        <v>307</v>
      </c>
      <c r="FN337" t="s">
        <v>308</v>
      </c>
      <c r="FO337" t="s">
        <v>309</v>
      </c>
      <c r="FP337" t="s">
        <v>309</v>
      </c>
      <c r="FQ337" t="s">
        <v>309</v>
      </c>
      <c r="FR337" t="s">
        <v>309</v>
      </c>
      <c r="FS337">
        <v>0</v>
      </c>
      <c r="FT337">
        <v>100</v>
      </c>
      <c r="FU337">
        <v>100</v>
      </c>
      <c r="FV337">
        <v>2.726</v>
      </c>
      <c r="FW337">
        <v>0.09</v>
      </c>
      <c r="FX337">
        <v>2</v>
      </c>
      <c r="FY337">
        <v>647.71</v>
      </c>
      <c r="FZ337">
        <v>423.232</v>
      </c>
      <c r="GA337">
        <v>24.8002</v>
      </c>
      <c r="GB337">
        <v>24.9672</v>
      </c>
      <c r="GC337">
        <v>30</v>
      </c>
      <c r="GD337">
        <v>24.857</v>
      </c>
      <c r="GE337">
        <v>24.8456</v>
      </c>
      <c r="GF337">
        <v>41.4049</v>
      </c>
      <c r="GG337">
        <v>24.6988</v>
      </c>
      <c r="GH337">
        <v>100</v>
      </c>
      <c r="GI337">
        <v>24.7983</v>
      </c>
      <c r="GJ337">
        <v>1010</v>
      </c>
      <c r="GK337">
        <v>21.0161</v>
      </c>
      <c r="GL337">
        <v>101.438</v>
      </c>
      <c r="GM337">
        <v>101.765</v>
      </c>
    </row>
    <row r="338" spans="1:195">
      <c r="A338">
        <v>322</v>
      </c>
      <c r="B338">
        <v>1554919711.5</v>
      </c>
      <c r="C338">
        <v>642</v>
      </c>
      <c r="D338" t="s">
        <v>952</v>
      </c>
      <c r="E338" t="s">
        <v>953</v>
      </c>
      <c r="H338">
        <v>1554919711.5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-0.0419171894331569</v>
      </c>
      <c r="AF338">
        <v>0.0470557172861974</v>
      </c>
      <c r="AG338">
        <v>3.50377916880835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$B$11*BH338+$C$11*BI338+$F$11*BV338</f>
        <v>0</v>
      </c>
      <c r="AN338">
        <f>AM338*AO338</f>
        <v>0</v>
      </c>
      <c r="AO338">
        <f>($B$11*$D$9+$C$11*$D$9+$F$11*((CI338+CA338)/MAX(CI338+CA338+CJ338, 0.1)*$I$9+CJ338/MAX(CI338+CA338+CJ338, 0.1)*$J$9))/($B$11+$C$11+$F$11)</f>
        <v>0</v>
      </c>
      <c r="AP338">
        <f>($B$11*$K$9+$C$11*$K$9+$F$11*((CI338+CA338)/MAX(CI338+CA338+CJ338, 0.1)*$P$9+CJ338/MAX(CI338+CA338+CJ338, 0.1)*$Q$9))/($B$11+$C$11+$F$11)</f>
        <v>0</v>
      </c>
      <c r="AQ338">
        <v>6</v>
      </c>
      <c r="AR338">
        <v>0.5</v>
      </c>
      <c r="AS338" t="s">
        <v>303</v>
      </c>
      <c r="AT338">
        <v>1554919711.5</v>
      </c>
      <c r="AU338">
        <v>1006.35</v>
      </c>
      <c r="AV338">
        <v>1009.96</v>
      </c>
      <c r="AW338">
        <v>20.7932</v>
      </c>
      <c r="AX338">
        <v>20.9774</v>
      </c>
      <c r="AY338">
        <v>600.028</v>
      </c>
      <c r="AZ338">
        <v>101.307</v>
      </c>
      <c r="BA338">
        <v>0.100197</v>
      </c>
      <c r="BB338">
        <v>26.7363</v>
      </c>
      <c r="BC338">
        <v>27.2912</v>
      </c>
      <c r="BD338">
        <v>999.9</v>
      </c>
      <c r="BE338">
        <v>0</v>
      </c>
      <c r="BF338">
        <v>0</v>
      </c>
      <c r="BG338">
        <v>9978.12</v>
      </c>
      <c r="BH338">
        <v>0</v>
      </c>
      <c r="BI338">
        <v>0.00152894</v>
      </c>
      <c r="BJ338">
        <v>-3.60773</v>
      </c>
      <c r="BK338">
        <v>1027.72</v>
      </c>
      <c r="BL338">
        <v>1031.6</v>
      </c>
      <c r="BM338">
        <v>-0.184196</v>
      </c>
      <c r="BN338">
        <v>1006.35</v>
      </c>
      <c r="BO338">
        <v>1009.96</v>
      </c>
      <c r="BP338">
        <v>20.7932</v>
      </c>
      <c r="BQ338">
        <v>20.9774</v>
      </c>
      <c r="BR338">
        <v>2.1065</v>
      </c>
      <c r="BS338">
        <v>2.12516</v>
      </c>
      <c r="BT338">
        <v>18.2684</v>
      </c>
      <c r="BU338">
        <v>18.409</v>
      </c>
      <c r="BV338">
        <v>1499.97</v>
      </c>
      <c r="BW338">
        <v>0.973004</v>
      </c>
      <c r="BX338">
        <v>0.0269964</v>
      </c>
      <c r="BY338">
        <v>0</v>
      </c>
      <c r="BZ338">
        <v>2.521</v>
      </c>
      <c r="CA338">
        <v>0</v>
      </c>
      <c r="CB338">
        <v>175.839</v>
      </c>
      <c r="CC338">
        <v>13121.7</v>
      </c>
      <c r="CD338">
        <v>39.875</v>
      </c>
      <c r="CE338">
        <v>42.25</v>
      </c>
      <c r="CF338">
        <v>41.187</v>
      </c>
      <c r="CG338">
        <v>40.625</v>
      </c>
      <c r="CH338">
        <v>40.062</v>
      </c>
      <c r="CI338">
        <v>1459.48</v>
      </c>
      <c r="CJ338">
        <v>40.49</v>
      </c>
      <c r="CK338">
        <v>0</v>
      </c>
      <c r="CL338">
        <v>3137.79999995232</v>
      </c>
      <c r="CM338">
        <v>2.53732352941176</v>
      </c>
      <c r="CN338">
        <v>0.380514725755854</v>
      </c>
      <c r="CO338">
        <v>-0.634558784417465</v>
      </c>
      <c r="CP338">
        <v>176.282823529412</v>
      </c>
      <c r="CQ338">
        <v>10</v>
      </c>
      <c r="CR338">
        <v>0</v>
      </c>
      <c r="CS338" t="s">
        <v>304</v>
      </c>
      <c r="CT338">
        <v>0</v>
      </c>
      <c r="CU338">
        <v>2.726</v>
      </c>
      <c r="CV338">
        <v>0.09</v>
      </c>
      <c r="CW338">
        <v>0</v>
      </c>
      <c r="CX338">
        <v>0</v>
      </c>
      <c r="CY338">
        <v>0</v>
      </c>
      <c r="CZ338">
        <v>0</v>
      </c>
      <c r="DA338">
        <v>1009.89278688525</v>
      </c>
      <c r="DB338">
        <v>0.873632998413371</v>
      </c>
      <c r="DC338">
        <v>0.243923739409826</v>
      </c>
      <c r="DD338">
        <v>0</v>
      </c>
      <c r="DE338">
        <v>1004.20190163934</v>
      </c>
      <c r="DF338">
        <v>16.2955113696458</v>
      </c>
      <c r="DG338">
        <v>2.79890353651543</v>
      </c>
      <c r="DH338">
        <v>0</v>
      </c>
      <c r="DI338">
        <v>20.7941180327869</v>
      </c>
      <c r="DJ338">
        <v>-0.00325668958222548</v>
      </c>
      <c r="DK338">
        <v>0.000830071732377708</v>
      </c>
      <c r="DL338">
        <v>1</v>
      </c>
      <c r="DM338">
        <v>1</v>
      </c>
      <c r="DN338">
        <v>3</v>
      </c>
      <c r="DO338" t="s">
        <v>325</v>
      </c>
      <c r="DP338">
        <v>3.20998</v>
      </c>
      <c r="DQ338">
        <v>2.67619</v>
      </c>
      <c r="DR338">
        <v>0.201195</v>
      </c>
      <c r="DS338">
        <v>0.201093</v>
      </c>
      <c r="DT338">
        <v>0.106174</v>
      </c>
      <c r="DU338">
        <v>0.106678</v>
      </c>
      <c r="DV338">
        <v>24817.5</v>
      </c>
      <c r="DW338">
        <v>28445</v>
      </c>
      <c r="DX338">
        <v>30880.9</v>
      </c>
      <c r="DY338">
        <v>34242.8</v>
      </c>
      <c r="DZ338">
        <v>37502.7</v>
      </c>
      <c r="EA338">
        <v>37867.1</v>
      </c>
      <c r="EB338">
        <v>42102.4</v>
      </c>
      <c r="EC338">
        <v>42274.7</v>
      </c>
      <c r="ED338">
        <v>2.25892</v>
      </c>
      <c r="EE338">
        <v>1.97687</v>
      </c>
      <c r="EF338">
        <v>0.117682</v>
      </c>
      <c r="EG338">
        <v>0</v>
      </c>
      <c r="EH338">
        <v>25.3645</v>
      </c>
      <c r="EI338">
        <v>999.9</v>
      </c>
      <c r="EJ338">
        <v>73.685</v>
      </c>
      <c r="EK338">
        <v>25.357</v>
      </c>
      <c r="EL338">
        <v>23.6245</v>
      </c>
      <c r="EM338">
        <v>60.5401</v>
      </c>
      <c r="EN338">
        <v>23.9143</v>
      </c>
      <c r="EO338">
        <v>1</v>
      </c>
      <c r="EP338">
        <v>-0.168712</v>
      </c>
      <c r="EQ338">
        <v>-0.106266</v>
      </c>
      <c r="ER338">
        <v>20.303</v>
      </c>
      <c r="ES338">
        <v>5.25053</v>
      </c>
      <c r="ET338">
        <v>11.986</v>
      </c>
      <c r="EU338">
        <v>4.97625</v>
      </c>
      <c r="EV338">
        <v>3.298</v>
      </c>
      <c r="EW338">
        <v>7827.6</v>
      </c>
      <c r="EX338">
        <v>168.3</v>
      </c>
      <c r="EY338">
        <v>9999</v>
      </c>
      <c r="EZ338">
        <v>9999</v>
      </c>
      <c r="FA338">
        <v>1.8556</v>
      </c>
      <c r="FB338">
        <v>1.8537</v>
      </c>
      <c r="FC338">
        <v>1.85473</v>
      </c>
      <c r="FD338">
        <v>1.85913</v>
      </c>
      <c r="FE338">
        <v>1.85349</v>
      </c>
      <c r="FF338">
        <v>1.85789</v>
      </c>
      <c r="FG338">
        <v>1.85506</v>
      </c>
      <c r="FH338">
        <v>1.85365</v>
      </c>
      <c r="FI338" t="s">
        <v>306</v>
      </c>
      <c r="FJ338" t="s">
        <v>19</v>
      </c>
      <c r="FK338" t="s">
        <v>19</v>
      </c>
      <c r="FL338" t="s">
        <v>19</v>
      </c>
      <c r="FM338" t="s">
        <v>307</v>
      </c>
      <c r="FN338" t="s">
        <v>308</v>
      </c>
      <c r="FO338" t="s">
        <v>309</v>
      </c>
      <c r="FP338" t="s">
        <v>309</v>
      </c>
      <c r="FQ338" t="s">
        <v>309</v>
      </c>
      <c r="FR338" t="s">
        <v>309</v>
      </c>
      <c r="FS338">
        <v>0</v>
      </c>
      <c r="FT338">
        <v>100</v>
      </c>
      <c r="FU338">
        <v>100</v>
      </c>
      <c r="FV338">
        <v>2.726</v>
      </c>
      <c r="FW338">
        <v>0.09</v>
      </c>
      <c r="FX338">
        <v>2</v>
      </c>
      <c r="FY338">
        <v>647.691</v>
      </c>
      <c r="FZ338">
        <v>423.247</v>
      </c>
      <c r="GA338">
        <v>24.7974</v>
      </c>
      <c r="GB338">
        <v>24.9662</v>
      </c>
      <c r="GC338">
        <v>30.0001</v>
      </c>
      <c r="GD338">
        <v>24.857</v>
      </c>
      <c r="GE338">
        <v>24.8456</v>
      </c>
      <c r="GF338">
        <v>41.4065</v>
      </c>
      <c r="GG338">
        <v>24.6988</v>
      </c>
      <c r="GH338">
        <v>100</v>
      </c>
      <c r="GI338">
        <v>24.7875</v>
      </c>
      <c r="GJ338">
        <v>1010</v>
      </c>
      <c r="GK338">
        <v>21.0208</v>
      </c>
      <c r="GL338">
        <v>101.437</v>
      </c>
      <c r="GM338">
        <v>101.765</v>
      </c>
    </row>
    <row r="339" spans="1:195">
      <c r="A339">
        <v>323</v>
      </c>
      <c r="B339">
        <v>1554919713.5</v>
      </c>
      <c r="C339">
        <v>644</v>
      </c>
      <c r="D339" t="s">
        <v>954</v>
      </c>
      <c r="E339" t="s">
        <v>955</v>
      </c>
      <c r="H339">
        <v>1554919713.5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-0.0419644916857873</v>
      </c>
      <c r="AF339">
        <v>0.0471088182086801</v>
      </c>
      <c r="AG339">
        <v>3.50690063481363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$B$11*BH339+$C$11*BI339+$F$11*BV339</f>
        <v>0</v>
      </c>
      <c r="AN339">
        <f>AM339*AO339</f>
        <v>0</v>
      </c>
      <c r="AO339">
        <f>($B$11*$D$9+$C$11*$D$9+$F$11*((CI339+CA339)/MAX(CI339+CA339+CJ339, 0.1)*$I$9+CJ339/MAX(CI339+CA339+CJ339, 0.1)*$J$9))/($B$11+$C$11+$F$11)</f>
        <v>0</v>
      </c>
      <c r="AP339">
        <f>($B$11*$K$9+$C$11*$K$9+$F$11*((CI339+CA339)/MAX(CI339+CA339+CJ339, 0.1)*$P$9+CJ339/MAX(CI339+CA339+CJ339, 0.1)*$Q$9))/($B$11+$C$11+$F$11)</f>
        <v>0</v>
      </c>
      <c r="AQ339">
        <v>6</v>
      </c>
      <c r="AR339">
        <v>0.5</v>
      </c>
      <c r="AS339" t="s">
        <v>303</v>
      </c>
      <c r="AT339">
        <v>1554919713.5</v>
      </c>
      <c r="AU339">
        <v>1006.38</v>
      </c>
      <c r="AV339">
        <v>1009.98</v>
      </c>
      <c r="AW339">
        <v>20.791</v>
      </c>
      <c r="AX339">
        <v>20.9786</v>
      </c>
      <c r="AY339">
        <v>599.983</v>
      </c>
      <c r="AZ339">
        <v>101.307</v>
      </c>
      <c r="BA339">
        <v>0.100043</v>
      </c>
      <c r="BB339">
        <v>26.7368</v>
      </c>
      <c r="BC339">
        <v>27.3299</v>
      </c>
      <c r="BD339">
        <v>999.9</v>
      </c>
      <c r="BE339">
        <v>0</v>
      </c>
      <c r="BF339">
        <v>0</v>
      </c>
      <c r="BG339">
        <v>9989.38</v>
      </c>
      <c r="BH339">
        <v>0</v>
      </c>
      <c r="BI339">
        <v>0.00152894</v>
      </c>
      <c r="BJ339">
        <v>-3.60394</v>
      </c>
      <c r="BK339">
        <v>1027.75</v>
      </c>
      <c r="BL339">
        <v>1031.63</v>
      </c>
      <c r="BM339">
        <v>-0.187674</v>
      </c>
      <c r="BN339">
        <v>1006.38</v>
      </c>
      <c r="BO339">
        <v>1009.98</v>
      </c>
      <c r="BP339">
        <v>20.791</v>
      </c>
      <c r="BQ339">
        <v>20.9786</v>
      </c>
      <c r="BR339">
        <v>2.10627</v>
      </c>
      <c r="BS339">
        <v>2.12529</v>
      </c>
      <c r="BT339">
        <v>18.2667</v>
      </c>
      <c r="BU339">
        <v>18.41</v>
      </c>
      <c r="BV339">
        <v>1499.97</v>
      </c>
      <c r="BW339">
        <v>0.973004</v>
      </c>
      <c r="BX339">
        <v>0.0269964</v>
      </c>
      <c r="BY339">
        <v>0</v>
      </c>
      <c r="BZ339">
        <v>2.89825</v>
      </c>
      <c r="CA339">
        <v>0</v>
      </c>
      <c r="CB339">
        <v>176.152</v>
      </c>
      <c r="CC339">
        <v>13121.8</v>
      </c>
      <c r="CD339">
        <v>39.937</v>
      </c>
      <c r="CE339">
        <v>42.25</v>
      </c>
      <c r="CF339">
        <v>41.187</v>
      </c>
      <c r="CG339">
        <v>40.625</v>
      </c>
      <c r="CH339">
        <v>40.062</v>
      </c>
      <c r="CI339">
        <v>1459.48</v>
      </c>
      <c r="CJ339">
        <v>40.49</v>
      </c>
      <c r="CK339">
        <v>0</v>
      </c>
      <c r="CL339">
        <v>3140.20000004768</v>
      </c>
      <c r="CM339">
        <v>2.58114705882353</v>
      </c>
      <c r="CN339">
        <v>1.53854168543384</v>
      </c>
      <c r="CO339">
        <v>-1.38406858985392</v>
      </c>
      <c r="CP339">
        <v>176.269588235294</v>
      </c>
      <c r="CQ339">
        <v>10</v>
      </c>
      <c r="CR339">
        <v>0</v>
      </c>
      <c r="CS339" t="s">
        <v>304</v>
      </c>
      <c r="CT339">
        <v>0</v>
      </c>
      <c r="CU339">
        <v>2.726</v>
      </c>
      <c r="CV339">
        <v>0.09</v>
      </c>
      <c r="CW339">
        <v>0</v>
      </c>
      <c r="CX339">
        <v>0</v>
      </c>
      <c r="CY339">
        <v>0</v>
      </c>
      <c r="CZ339">
        <v>0</v>
      </c>
      <c r="DA339">
        <v>1009.9506557377</v>
      </c>
      <c r="DB339">
        <v>0.243807509254161</v>
      </c>
      <c r="DC339">
        <v>0.078403513898728</v>
      </c>
      <c r="DD339">
        <v>1</v>
      </c>
      <c r="DE339">
        <v>1004.82790163934</v>
      </c>
      <c r="DF339">
        <v>11.723136964569</v>
      </c>
      <c r="DG339">
        <v>2.02805348577025</v>
      </c>
      <c r="DH339">
        <v>0</v>
      </c>
      <c r="DI339">
        <v>20.7938983606557</v>
      </c>
      <c r="DJ339">
        <v>-0.00203130618720094</v>
      </c>
      <c r="DK339">
        <v>0.000583514452116748</v>
      </c>
      <c r="DL339">
        <v>1</v>
      </c>
      <c r="DM339">
        <v>2</v>
      </c>
      <c r="DN339">
        <v>3</v>
      </c>
      <c r="DO339" t="s">
        <v>322</v>
      </c>
      <c r="DP339">
        <v>3.20988</v>
      </c>
      <c r="DQ339">
        <v>2.67613</v>
      </c>
      <c r="DR339">
        <v>0.201199</v>
      </c>
      <c r="DS339">
        <v>0.201097</v>
      </c>
      <c r="DT339">
        <v>0.106167</v>
      </c>
      <c r="DU339">
        <v>0.106682</v>
      </c>
      <c r="DV339">
        <v>24817.5</v>
      </c>
      <c r="DW339">
        <v>28445</v>
      </c>
      <c r="DX339">
        <v>30881</v>
      </c>
      <c r="DY339">
        <v>34243</v>
      </c>
      <c r="DZ339">
        <v>37503</v>
      </c>
      <c r="EA339">
        <v>37867.1</v>
      </c>
      <c r="EB339">
        <v>42102.4</v>
      </c>
      <c r="EC339">
        <v>42275</v>
      </c>
      <c r="ED339">
        <v>2.25912</v>
      </c>
      <c r="EE339">
        <v>1.97687</v>
      </c>
      <c r="EF339">
        <v>0.120007</v>
      </c>
      <c r="EG339">
        <v>0</v>
      </c>
      <c r="EH339">
        <v>25.3652</v>
      </c>
      <c r="EI339">
        <v>999.9</v>
      </c>
      <c r="EJ339">
        <v>73.685</v>
      </c>
      <c r="EK339">
        <v>25.357</v>
      </c>
      <c r="EL339">
        <v>23.6233</v>
      </c>
      <c r="EM339">
        <v>59.7401</v>
      </c>
      <c r="EN339">
        <v>23.9623</v>
      </c>
      <c r="EO339">
        <v>1</v>
      </c>
      <c r="EP339">
        <v>-0.168689</v>
      </c>
      <c r="EQ339">
        <v>-0.0922386</v>
      </c>
      <c r="ER339">
        <v>20.3031</v>
      </c>
      <c r="ES339">
        <v>5.25024</v>
      </c>
      <c r="ET339">
        <v>11.986</v>
      </c>
      <c r="EU339">
        <v>4.97605</v>
      </c>
      <c r="EV339">
        <v>3.298</v>
      </c>
      <c r="EW339">
        <v>7827.6</v>
      </c>
      <c r="EX339">
        <v>168.3</v>
      </c>
      <c r="EY339">
        <v>9999</v>
      </c>
      <c r="EZ339">
        <v>9999</v>
      </c>
      <c r="FA339">
        <v>1.8556</v>
      </c>
      <c r="FB339">
        <v>1.85371</v>
      </c>
      <c r="FC339">
        <v>1.85473</v>
      </c>
      <c r="FD339">
        <v>1.85913</v>
      </c>
      <c r="FE339">
        <v>1.85349</v>
      </c>
      <c r="FF339">
        <v>1.85788</v>
      </c>
      <c r="FG339">
        <v>1.85505</v>
      </c>
      <c r="FH339">
        <v>1.85364</v>
      </c>
      <c r="FI339" t="s">
        <v>306</v>
      </c>
      <c r="FJ339" t="s">
        <v>19</v>
      </c>
      <c r="FK339" t="s">
        <v>19</v>
      </c>
      <c r="FL339" t="s">
        <v>19</v>
      </c>
      <c r="FM339" t="s">
        <v>307</v>
      </c>
      <c r="FN339" t="s">
        <v>308</v>
      </c>
      <c r="FO339" t="s">
        <v>309</v>
      </c>
      <c r="FP339" t="s">
        <v>309</v>
      </c>
      <c r="FQ339" t="s">
        <v>309</v>
      </c>
      <c r="FR339" t="s">
        <v>309</v>
      </c>
      <c r="FS339">
        <v>0</v>
      </c>
      <c r="FT339">
        <v>100</v>
      </c>
      <c r="FU339">
        <v>100</v>
      </c>
      <c r="FV339">
        <v>2.726</v>
      </c>
      <c r="FW339">
        <v>0.09</v>
      </c>
      <c r="FX339">
        <v>2</v>
      </c>
      <c r="FY339">
        <v>647.839</v>
      </c>
      <c r="FZ339">
        <v>423.247</v>
      </c>
      <c r="GA339">
        <v>24.7933</v>
      </c>
      <c r="GB339">
        <v>24.9661</v>
      </c>
      <c r="GC339">
        <v>30.0001</v>
      </c>
      <c r="GD339">
        <v>24.8566</v>
      </c>
      <c r="GE339">
        <v>24.8456</v>
      </c>
      <c r="GF339">
        <v>41.4045</v>
      </c>
      <c r="GG339">
        <v>24.6988</v>
      </c>
      <c r="GH339">
        <v>100</v>
      </c>
      <c r="GI339">
        <v>24.7875</v>
      </c>
      <c r="GJ339">
        <v>1010</v>
      </c>
      <c r="GK339">
        <v>21.0215</v>
      </c>
      <c r="GL339">
        <v>101.437</v>
      </c>
      <c r="GM339">
        <v>101.766</v>
      </c>
    </row>
    <row r="340" spans="1:195">
      <c r="A340">
        <v>324</v>
      </c>
      <c r="B340">
        <v>1554919715.5</v>
      </c>
      <c r="C340">
        <v>646</v>
      </c>
      <c r="D340" t="s">
        <v>956</v>
      </c>
      <c r="E340" t="s">
        <v>957</v>
      </c>
      <c r="H340">
        <v>1554919715.5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-0.0418537626331314</v>
      </c>
      <c r="AF340">
        <v>0.046984515146676</v>
      </c>
      <c r="AG340">
        <v>3.4995917001078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$B$11*BH340+$C$11*BI340+$F$11*BV340</f>
        <v>0</v>
      </c>
      <c r="AN340">
        <f>AM340*AO340</f>
        <v>0</v>
      </c>
      <c r="AO340">
        <f>($B$11*$D$9+$C$11*$D$9+$F$11*((CI340+CA340)/MAX(CI340+CA340+CJ340, 0.1)*$I$9+CJ340/MAX(CI340+CA340+CJ340, 0.1)*$J$9))/($B$11+$C$11+$F$11)</f>
        <v>0</v>
      </c>
      <c r="AP340">
        <f>($B$11*$K$9+$C$11*$K$9+$F$11*((CI340+CA340)/MAX(CI340+CA340+CJ340, 0.1)*$P$9+CJ340/MAX(CI340+CA340+CJ340, 0.1)*$Q$9))/($B$11+$C$11+$F$11)</f>
        <v>0</v>
      </c>
      <c r="AQ340">
        <v>6</v>
      </c>
      <c r="AR340">
        <v>0.5</v>
      </c>
      <c r="AS340" t="s">
        <v>303</v>
      </c>
      <c r="AT340">
        <v>1554919715.5</v>
      </c>
      <c r="AU340">
        <v>1006.41</v>
      </c>
      <c r="AV340">
        <v>1010.03</v>
      </c>
      <c r="AW340">
        <v>20.7918</v>
      </c>
      <c r="AX340">
        <v>20.9795</v>
      </c>
      <c r="AY340">
        <v>599.944</v>
      </c>
      <c r="AZ340">
        <v>101.306</v>
      </c>
      <c r="BA340">
        <v>0.10008</v>
      </c>
      <c r="BB340">
        <v>26.7375</v>
      </c>
      <c r="BC340">
        <v>27.357</v>
      </c>
      <c r="BD340">
        <v>999.9</v>
      </c>
      <c r="BE340">
        <v>0</v>
      </c>
      <c r="BF340">
        <v>0</v>
      </c>
      <c r="BG340">
        <v>9963.12</v>
      </c>
      <c r="BH340">
        <v>0</v>
      </c>
      <c r="BI340">
        <v>0.00152894</v>
      </c>
      <c r="BJ340">
        <v>-3.61664</v>
      </c>
      <c r="BK340">
        <v>1027.78</v>
      </c>
      <c r="BL340">
        <v>1031.67</v>
      </c>
      <c r="BM340">
        <v>-0.187708</v>
      </c>
      <c r="BN340">
        <v>1006.41</v>
      </c>
      <c r="BO340">
        <v>1010.03</v>
      </c>
      <c r="BP340">
        <v>20.7918</v>
      </c>
      <c r="BQ340">
        <v>20.9795</v>
      </c>
      <c r="BR340">
        <v>2.10634</v>
      </c>
      <c r="BS340">
        <v>2.12535</v>
      </c>
      <c r="BT340">
        <v>18.2672</v>
      </c>
      <c r="BU340">
        <v>18.4105</v>
      </c>
      <c r="BV340">
        <v>1499.96</v>
      </c>
      <c r="BW340">
        <v>0.973004</v>
      </c>
      <c r="BX340">
        <v>0.0269964</v>
      </c>
      <c r="BY340">
        <v>0</v>
      </c>
      <c r="BZ340">
        <v>2.363</v>
      </c>
      <c r="CA340">
        <v>0</v>
      </c>
      <c r="CB340">
        <v>176.018</v>
      </c>
      <c r="CC340">
        <v>13121.7</v>
      </c>
      <c r="CD340">
        <v>39.875</v>
      </c>
      <c r="CE340">
        <v>42.312</v>
      </c>
      <c r="CF340">
        <v>41.187</v>
      </c>
      <c r="CG340">
        <v>40.625</v>
      </c>
      <c r="CH340">
        <v>40.062</v>
      </c>
      <c r="CI340">
        <v>1459.47</v>
      </c>
      <c r="CJ340">
        <v>40.49</v>
      </c>
      <c r="CK340">
        <v>0</v>
      </c>
      <c r="CL340">
        <v>3142</v>
      </c>
      <c r="CM340">
        <v>2.56255882352941</v>
      </c>
      <c r="CN340">
        <v>-1.00220583249163</v>
      </c>
      <c r="CO340">
        <v>-1.99387254644907</v>
      </c>
      <c r="CP340">
        <v>176.276941176471</v>
      </c>
      <c r="CQ340">
        <v>10</v>
      </c>
      <c r="CR340">
        <v>0</v>
      </c>
      <c r="CS340" t="s">
        <v>304</v>
      </c>
      <c r="CT340">
        <v>0</v>
      </c>
      <c r="CU340">
        <v>2.726</v>
      </c>
      <c r="CV340">
        <v>0.09</v>
      </c>
      <c r="CW340">
        <v>0</v>
      </c>
      <c r="CX340">
        <v>0</v>
      </c>
      <c r="CY340">
        <v>0</v>
      </c>
      <c r="CZ340">
        <v>0</v>
      </c>
      <c r="DA340">
        <v>1009.9668852459</v>
      </c>
      <c r="DB340">
        <v>0.0865573770490889</v>
      </c>
      <c r="DC340">
        <v>0.0482323945152722</v>
      </c>
      <c r="DD340">
        <v>1</v>
      </c>
      <c r="DE340">
        <v>1005.28655737705</v>
      </c>
      <c r="DF340">
        <v>8.32670544685363</v>
      </c>
      <c r="DG340">
        <v>1.44405722293174</v>
      </c>
      <c r="DH340">
        <v>0</v>
      </c>
      <c r="DI340">
        <v>20.7936754098361</v>
      </c>
      <c r="DJ340">
        <v>-0.00343945002644296</v>
      </c>
      <c r="DK340">
        <v>0.00086092891839339</v>
      </c>
      <c r="DL340">
        <v>1</v>
      </c>
      <c r="DM340">
        <v>2</v>
      </c>
      <c r="DN340">
        <v>3</v>
      </c>
      <c r="DO340" t="s">
        <v>322</v>
      </c>
      <c r="DP340">
        <v>3.2098</v>
      </c>
      <c r="DQ340">
        <v>2.67594</v>
      </c>
      <c r="DR340">
        <v>0.201201</v>
      </c>
      <c r="DS340">
        <v>0.2011</v>
      </c>
      <c r="DT340">
        <v>0.106169</v>
      </c>
      <c r="DU340">
        <v>0.106684</v>
      </c>
      <c r="DV340">
        <v>24817.4</v>
      </c>
      <c r="DW340">
        <v>28444.8</v>
      </c>
      <c r="DX340">
        <v>30880.9</v>
      </c>
      <c r="DY340">
        <v>34242.9</v>
      </c>
      <c r="DZ340">
        <v>37503.2</v>
      </c>
      <c r="EA340">
        <v>37867</v>
      </c>
      <c r="EB340">
        <v>42102.7</v>
      </c>
      <c r="EC340">
        <v>42274.9</v>
      </c>
      <c r="ED340">
        <v>2.2591</v>
      </c>
      <c r="EE340">
        <v>1.97693</v>
      </c>
      <c r="EF340">
        <v>0.121664</v>
      </c>
      <c r="EG340">
        <v>0</v>
      </c>
      <c r="EH340">
        <v>25.3652</v>
      </c>
      <c r="EI340">
        <v>999.9</v>
      </c>
      <c r="EJ340">
        <v>73.685</v>
      </c>
      <c r="EK340">
        <v>25.378</v>
      </c>
      <c r="EL340">
        <v>23.654</v>
      </c>
      <c r="EM340">
        <v>60.5601</v>
      </c>
      <c r="EN340">
        <v>23.8782</v>
      </c>
      <c r="EO340">
        <v>1</v>
      </c>
      <c r="EP340">
        <v>-0.168664</v>
      </c>
      <c r="EQ340">
        <v>-0.0993764</v>
      </c>
      <c r="ER340">
        <v>20.3031</v>
      </c>
      <c r="ES340">
        <v>5.24949</v>
      </c>
      <c r="ET340">
        <v>11.986</v>
      </c>
      <c r="EU340">
        <v>4.9755</v>
      </c>
      <c r="EV340">
        <v>3.298</v>
      </c>
      <c r="EW340">
        <v>7827.6</v>
      </c>
      <c r="EX340">
        <v>168.3</v>
      </c>
      <c r="EY340">
        <v>9999</v>
      </c>
      <c r="EZ340">
        <v>9999</v>
      </c>
      <c r="FA340">
        <v>1.8556</v>
      </c>
      <c r="FB340">
        <v>1.8537</v>
      </c>
      <c r="FC340">
        <v>1.85472</v>
      </c>
      <c r="FD340">
        <v>1.85914</v>
      </c>
      <c r="FE340">
        <v>1.85349</v>
      </c>
      <c r="FF340">
        <v>1.85787</v>
      </c>
      <c r="FG340">
        <v>1.85505</v>
      </c>
      <c r="FH340">
        <v>1.85364</v>
      </c>
      <c r="FI340" t="s">
        <v>306</v>
      </c>
      <c r="FJ340" t="s">
        <v>19</v>
      </c>
      <c r="FK340" t="s">
        <v>19</v>
      </c>
      <c r="FL340" t="s">
        <v>19</v>
      </c>
      <c r="FM340" t="s">
        <v>307</v>
      </c>
      <c r="FN340" t="s">
        <v>308</v>
      </c>
      <c r="FO340" t="s">
        <v>309</v>
      </c>
      <c r="FP340" t="s">
        <v>309</v>
      </c>
      <c r="FQ340" t="s">
        <v>309</v>
      </c>
      <c r="FR340" t="s">
        <v>309</v>
      </c>
      <c r="FS340">
        <v>0</v>
      </c>
      <c r="FT340">
        <v>100</v>
      </c>
      <c r="FU340">
        <v>100</v>
      </c>
      <c r="FV340">
        <v>2.726</v>
      </c>
      <c r="FW340">
        <v>0.09</v>
      </c>
      <c r="FX340">
        <v>2</v>
      </c>
      <c r="FY340">
        <v>647.807</v>
      </c>
      <c r="FZ340">
        <v>423.276</v>
      </c>
      <c r="GA340">
        <v>24.7882</v>
      </c>
      <c r="GB340">
        <v>24.9661</v>
      </c>
      <c r="GC340">
        <v>30.0001</v>
      </c>
      <c r="GD340">
        <v>24.8555</v>
      </c>
      <c r="GE340">
        <v>24.8456</v>
      </c>
      <c r="GF340">
        <v>41.4053</v>
      </c>
      <c r="GG340">
        <v>24.6988</v>
      </c>
      <c r="GH340">
        <v>100</v>
      </c>
      <c r="GI340">
        <v>24.7805</v>
      </c>
      <c r="GJ340">
        <v>1010</v>
      </c>
      <c r="GK340">
        <v>21.0189</v>
      </c>
      <c r="GL340">
        <v>101.438</v>
      </c>
      <c r="GM340">
        <v>101.765</v>
      </c>
    </row>
    <row r="341" spans="1:195">
      <c r="A341">
        <v>325</v>
      </c>
      <c r="B341">
        <v>1554919717.5</v>
      </c>
      <c r="C341">
        <v>648</v>
      </c>
      <c r="D341" t="s">
        <v>958</v>
      </c>
      <c r="E341" t="s">
        <v>959</v>
      </c>
      <c r="H341">
        <v>1554919717.5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-0.041880473475076</v>
      </c>
      <c r="AF341">
        <v>0.0470145004067571</v>
      </c>
      <c r="AG341">
        <v>3.50135543499282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$B$11*BH341+$C$11*BI341+$F$11*BV341</f>
        <v>0</v>
      </c>
      <c r="AN341">
        <f>AM341*AO341</f>
        <v>0</v>
      </c>
      <c r="AO341">
        <f>($B$11*$D$9+$C$11*$D$9+$F$11*((CI341+CA341)/MAX(CI341+CA341+CJ341, 0.1)*$I$9+CJ341/MAX(CI341+CA341+CJ341, 0.1)*$J$9))/($B$11+$C$11+$F$11)</f>
        <v>0</v>
      </c>
      <c r="AP341">
        <f>($B$11*$K$9+$C$11*$K$9+$F$11*((CI341+CA341)/MAX(CI341+CA341+CJ341, 0.1)*$P$9+CJ341/MAX(CI341+CA341+CJ341, 0.1)*$Q$9))/($B$11+$C$11+$F$11)</f>
        <v>0</v>
      </c>
      <c r="AQ341">
        <v>6</v>
      </c>
      <c r="AR341">
        <v>0.5</v>
      </c>
      <c r="AS341" t="s">
        <v>303</v>
      </c>
      <c r="AT341">
        <v>1554919717.5</v>
      </c>
      <c r="AU341">
        <v>1006.44</v>
      </c>
      <c r="AV341">
        <v>1009.98</v>
      </c>
      <c r="AW341">
        <v>20.792</v>
      </c>
      <c r="AX341">
        <v>20.9781</v>
      </c>
      <c r="AY341">
        <v>600.017</v>
      </c>
      <c r="AZ341">
        <v>101.307</v>
      </c>
      <c r="BA341">
        <v>0.100107</v>
      </c>
      <c r="BB341">
        <v>26.7344</v>
      </c>
      <c r="BC341">
        <v>27.3853</v>
      </c>
      <c r="BD341">
        <v>999.9</v>
      </c>
      <c r="BE341">
        <v>0</v>
      </c>
      <c r="BF341">
        <v>0</v>
      </c>
      <c r="BG341">
        <v>9969.38</v>
      </c>
      <c r="BH341">
        <v>0</v>
      </c>
      <c r="BI341">
        <v>0.00152894</v>
      </c>
      <c r="BJ341">
        <v>-3.54163</v>
      </c>
      <c r="BK341">
        <v>1027.81</v>
      </c>
      <c r="BL341">
        <v>1031.62</v>
      </c>
      <c r="BM341">
        <v>-0.186123</v>
      </c>
      <c r="BN341">
        <v>1006.44</v>
      </c>
      <c r="BO341">
        <v>1009.98</v>
      </c>
      <c r="BP341">
        <v>20.792</v>
      </c>
      <c r="BQ341">
        <v>20.9781</v>
      </c>
      <c r="BR341">
        <v>2.10637</v>
      </c>
      <c r="BS341">
        <v>2.12522</v>
      </c>
      <c r="BT341">
        <v>18.2674</v>
      </c>
      <c r="BU341">
        <v>18.4095</v>
      </c>
      <c r="BV341">
        <v>1499.97</v>
      </c>
      <c r="BW341">
        <v>0.973004</v>
      </c>
      <c r="BX341">
        <v>0.0269964</v>
      </c>
      <c r="BY341">
        <v>0</v>
      </c>
      <c r="BZ341">
        <v>2.2915</v>
      </c>
      <c r="CA341">
        <v>0</v>
      </c>
      <c r="CB341">
        <v>176.477</v>
      </c>
      <c r="CC341">
        <v>13121.8</v>
      </c>
      <c r="CD341">
        <v>39.875</v>
      </c>
      <c r="CE341">
        <v>42.25</v>
      </c>
      <c r="CF341">
        <v>41.25</v>
      </c>
      <c r="CG341">
        <v>40.625</v>
      </c>
      <c r="CH341">
        <v>40.062</v>
      </c>
      <c r="CI341">
        <v>1459.48</v>
      </c>
      <c r="CJ341">
        <v>40.49</v>
      </c>
      <c r="CK341">
        <v>0</v>
      </c>
      <c r="CL341">
        <v>3143.79999995232</v>
      </c>
      <c r="CM341">
        <v>2.54516176470588</v>
      </c>
      <c r="CN341">
        <v>-1.6984680817777</v>
      </c>
      <c r="CO341">
        <v>0.545098026169852</v>
      </c>
      <c r="CP341">
        <v>176.242176470588</v>
      </c>
      <c r="CQ341">
        <v>10</v>
      </c>
      <c r="CR341">
        <v>0</v>
      </c>
      <c r="CS341" t="s">
        <v>304</v>
      </c>
      <c r="CT341">
        <v>0</v>
      </c>
      <c r="CU341">
        <v>2.726</v>
      </c>
      <c r="CV341">
        <v>0.09</v>
      </c>
      <c r="CW341">
        <v>0</v>
      </c>
      <c r="CX341">
        <v>0</v>
      </c>
      <c r="CY341">
        <v>0</v>
      </c>
      <c r="CZ341">
        <v>0</v>
      </c>
      <c r="DA341">
        <v>1009.97393442623</v>
      </c>
      <c r="DB341">
        <v>0.0762771020623632</v>
      </c>
      <c r="DC341">
        <v>0.0473313637576798</v>
      </c>
      <c r="DD341">
        <v>1</v>
      </c>
      <c r="DE341">
        <v>1005.61590163934</v>
      </c>
      <c r="DF341">
        <v>5.9095081967214</v>
      </c>
      <c r="DG341">
        <v>1.02353033710825</v>
      </c>
      <c r="DH341">
        <v>0</v>
      </c>
      <c r="DI341">
        <v>20.7935524590164</v>
      </c>
      <c r="DJ341">
        <v>-0.00490534108937343</v>
      </c>
      <c r="DK341">
        <v>0.00098756308076204</v>
      </c>
      <c r="DL341">
        <v>1</v>
      </c>
      <c r="DM341">
        <v>2</v>
      </c>
      <c r="DN341">
        <v>3</v>
      </c>
      <c r="DO341" t="s">
        <v>322</v>
      </c>
      <c r="DP341">
        <v>3.20996</v>
      </c>
      <c r="DQ341">
        <v>2.67603</v>
      </c>
      <c r="DR341">
        <v>0.201206</v>
      </c>
      <c r="DS341">
        <v>0.201095</v>
      </c>
      <c r="DT341">
        <v>0.10617</v>
      </c>
      <c r="DU341">
        <v>0.10668</v>
      </c>
      <c r="DV341">
        <v>24817.3</v>
      </c>
      <c r="DW341">
        <v>28445</v>
      </c>
      <c r="DX341">
        <v>30881</v>
      </c>
      <c r="DY341">
        <v>34242.9</v>
      </c>
      <c r="DZ341">
        <v>37503.2</v>
      </c>
      <c r="EA341">
        <v>37867.1</v>
      </c>
      <c r="EB341">
        <v>42102.8</v>
      </c>
      <c r="EC341">
        <v>42274.9</v>
      </c>
      <c r="ED341">
        <v>2.25912</v>
      </c>
      <c r="EE341">
        <v>1.97672</v>
      </c>
      <c r="EF341">
        <v>0.123397</v>
      </c>
      <c r="EG341">
        <v>0</v>
      </c>
      <c r="EH341">
        <v>25.3652</v>
      </c>
      <c r="EI341">
        <v>999.9</v>
      </c>
      <c r="EJ341">
        <v>73.685</v>
      </c>
      <c r="EK341">
        <v>25.367</v>
      </c>
      <c r="EL341">
        <v>23.6393</v>
      </c>
      <c r="EM341">
        <v>60.5401</v>
      </c>
      <c r="EN341">
        <v>24.0425</v>
      </c>
      <c r="EO341">
        <v>1</v>
      </c>
      <c r="EP341">
        <v>-0.168671</v>
      </c>
      <c r="EQ341">
        <v>-0.0962391</v>
      </c>
      <c r="ER341">
        <v>20.303</v>
      </c>
      <c r="ES341">
        <v>5.24934</v>
      </c>
      <c r="ET341">
        <v>11.986</v>
      </c>
      <c r="EU341">
        <v>4.9756</v>
      </c>
      <c r="EV341">
        <v>3.298</v>
      </c>
      <c r="EW341">
        <v>7827.6</v>
      </c>
      <c r="EX341">
        <v>168.3</v>
      </c>
      <c r="EY341">
        <v>9999</v>
      </c>
      <c r="EZ341">
        <v>9999</v>
      </c>
      <c r="FA341">
        <v>1.85559</v>
      </c>
      <c r="FB341">
        <v>1.8537</v>
      </c>
      <c r="FC341">
        <v>1.85472</v>
      </c>
      <c r="FD341">
        <v>1.85915</v>
      </c>
      <c r="FE341">
        <v>1.85349</v>
      </c>
      <c r="FF341">
        <v>1.85789</v>
      </c>
      <c r="FG341">
        <v>1.85506</v>
      </c>
      <c r="FH341">
        <v>1.85364</v>
      </c>
      <c r="FI341" t="s">
        <v>306</v>
      </c>
      <c r="FJ341" t="s">
        <v>19</v>
      </c>
      <c r="FK341" t="s">
        <v>19</v>
      </c>
      <c r="FL341" t="s">
        <v>19</v>
      </c>
      <c r="FM341" t="s">
        <v>307</v>
      </c>
      <c r="FN341" t="s">
        <v>308</v>
      </c>
      <c r="FO341" t="s">
        <v>309</v>
      </c>
      <c r="FP341" t="s">
        <v>309</v>
      </c>
      <c r="FQ341" t="s">
        <v>309</v>
      </c>
      <c r="FR341" t="s">
        <v>309</v>
      </c>
      <c r="FS341">
        <v>0</v>
      </c>
      <c r="FT341">
        <v>100</v>
      </c>
      <c r="FU341">
        <v>100</v>
      </c>
      <c r="FV341">
        <v>2.726</v>
      </c>
      <c r="FW341">
        <v>0.09</v>
      </c>
      <c r="FX341">
        <v>2</v>
      </c>
      <c r="FY341">
        <v>647.818</v>
      </c>
      <c r="FZ341">
        <v>423.159</v>
      </c>
      <c r="GA341">
        <v>24.7847</v>
      </c>
      <c r="GB341">
        <v>24.9661</v>
      </c>
      <c r="GC341">
        <v>30.0001</v>
      </c>
      <c r="GD341">
        <v>24.8549</v>
      </c>
      <c r="GE341">
        <v>24.8456</v>
      </c>
      <c r="GF341">
        <v>41.4053</v>
      </c>
      <c r="GG341">
        <v>24.6988</v>
      </c>
      <c r="GH341">
        <v>100</v>
      </c>
      <c r="GI341">
        <v>24.7805</v>
      </c>
      <c r="GJ341">
        <v>1010</v>
      </c>
      <c r="GK341">
        <v>21.0229</v>
      </c>
      <c r="GL341">
        <v>101.438</v>
      </c>
      <c r="GM341">
        <v>101.765</v>
      </c>
    </row>
    <row r="342" spans="1:195">
      <c r="A342">
        <v>326</v>
      </c>
      <c r="B342">
        <v>1554919719.5</v>
      </c>
      <c r="C342">
        <v>650</v>
      </c>
      <c r="D342" t="s">
        <v>960</v>
      </c>
      <c r="E342" t="s">
        <v>961</v>
      </c>
      <c r="H342">
        <v>1554919719.5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-0.0420095200269747</v>
      </c>
      <c r="AF342">
        <v>0.0471593664663623</v>
      </c>
      <c r="AG342">
        <v>3.50987089324788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$B$11*BH342+$C$11*BI342+$F$11*BV342</f>
        <v>0</v>
      </c>
      <c r="AN342">
        <f>AM342*AO342</f>
        <v>0</v>
      </c>
      <c r="AO342">
        <f>($B$11*$D$9+$C$11*$D$9+$F$11*((CI342+CA342)/MAX(CI342+CA342+CJ342, 0.1)*$I$9+CJ342/MAX(CI342+CA342+CJ342, 0.1)*$J$9))/($B$11+$C$11+$F$11)</f>
        <v>0</v>
      </c>
      <c r="AP342">
        <f>($B$11*$K$9+$C$11*$K$9+$F$11*((CI342+CA342)/MAX(CI342+CA342+CJ342, 0.1)*$P$9+CJ342/MAX(CI342+CA342+CJ342, 0.1)*$Q$9))/($B$11+$C$11+$F$11)</f>
        <v>0</v>
      </c>
      <c r="AQ342">
        <v>6</v>
      </c>
      <c r="AR342">
        <v>0.5</v>
      </c>
      <c r="AS342" t="s">
        <v>303</v>
      </c>
      <c r="AT342">
        <v>1554919719.5</v>
      </c>
      <c r="AU342">
        <v>1006.42</v>
      </c>
      <c r="AV342">
        <v>1009.93</v>
      </c>
      <c r="AW342">
        <v>20.7913</v>
      </c>
      <c r="AX342">
        <v>20.9773</v>
      </c>
      <c r="AY342">
        <v>600.059</v>
      </c>
      <c r="AZ342">
        <v>101.308</v>
      </c>
      <c r="BA342">
        <v>0.10026</v>
      </c>
      <c r="BB342">
        <v>26.7354</v>
      </c>
      <c r="BC342">
        <v>27.3755</v>
      </c>
      <c r="BD342">
        <v>999.9</v>
      </c>
      <c r="BE342">
        <v>0</v>
      </c>
      <c r="BF342">
        <v>0</v>
      </c>
      <c r="BG342">
        <v>10000</v>
      </c>
      <c r="BH342">
        <v>0</v>
      </c>
      <c r="BI342">
        <v>0.00152894</v>
      </c>
      <c r="BJ342">
        <v>-3.51227</v>
      </c>
      <c r="BK342">
        <v>1027.79</v>
      </c>
      <c r="BL342">
        <v>1031.57</v>
      </c>
      <c r="BM342">
        <v>-0.185955</v>
      </c>
      <c r="BN342">
        <v>1006.42</v>
      </c>
      <c r="BO342">
        <v>1009.93</v>
      </c>
      <c r="BP342">
        <v>20.7913</v>
      </c>
      <c r="BQ342">
        <v>20.9773</v>
      </c>
      <c r="BR342">
        <v>2.10632</v>
      </c>
      <c r="BS342">
        <v>2.12515</v>
      </c>
      <c r="BT342">
        <v>18.267</v>
      </c>
      <c r="BU342">
        <v>18.409</v>
      </c>
      <c r="BV342">
        <v>1499.95</v>
      </c>
      <c r="BW342">
        <v>0.973004</v>
      </c>
      <c r="BX342">
        <v>0.0269964</v>
      </c>
      <c r="BY342">
        <v>0</v>
      </c>
      <c r="BZ342">
        <v>3.00325</v>
      </c>
      <c r="CA342">
        <v>0</v>
      </c>
      <c r="CB342">
        <v>175.976</v>
      </c>
      <c r="CC342">
        <v>13121.6</v>
      </c>
      <c r="CD342">
        <v>39.875</v>
      </c>
      <c r="CE342">
        <v>42.312</v>
      </c>
      <c r="CF342">
        <v>41.187</v>
      </c>
      <c r="CG342">
        <v>40.625</v>
      </c>
      <c r="CH342">
        <v>40.062</v>
      </c>
      <c r="CI342">
        <v>1459.46</v>
      </c>
      <c r="CJ342">
        <v>40.49</v>
      </c>
      <c r="CK342">
        <v>0</v>
      </c>
      <c r="CL342">
        <v>3146.20000004768</v>
      </c>
      <c r="CM342">
        <v>2.53689705882353</v>
      </c>
      <c r="CN342">
        <v>0.135845658702711</v>
      </c>
      <c r="CO342">
        <v>-0.711029451968306</v>
      </c>
      <c r="CP342">
        <v>176.192882352941</v>
      </c>
      <c r="CQ342">
        <v>10</v>
      </c>
      <c r="CR342">
        <v>0</v>
      </c>
      <c r="CS342" t="s">
        <v>304</v>
      </c>
      <c r="CT342">
        <v>0</v>
      </c>
      <c r="CU342">
        <v>2.726</v>
      </c>
      <c r="CV342">
        <v>0.09</v>
      </c>
      <c r="CW342">
        <v>0</v>
      </c>
      <c r="CX342">
        <v>0</v>
      </c>
      <c r="CY342">
        <v>0</v>
      </c>
      <c r="CZ342">
        <v>0</v>
      </c>
      <c r="DA342">
        <v>1009.97524590164</v>
      </c>
      <c r="DB342">
        <v>0.0689793759915158</v>
      </c>
      <c r="DC342">
        <v>0.0472387225635096</v>
      </c>
      <c r="DD342">
        <v>1</v>
      </c>
      <c r="DE342">
        <v>1005.85098360656</v>
      </c>
      <c r="DF342">
        <v>4.21846641988346</v>
      </c>
      <c r="DG342">
        <v>0.727568834934074</v>
      </c>
      <c r="DH342">
        <v>0</v>
      </c>
      <c r="DI342">
        <v>20.7934163934426</v>
      </c>
      <c r="DJ342">
        <v>-0.00567953463776284</v>
      </c>
      <c r="DK342">
        <v>0.0010530487087062</v>
      </c>
      <c r="DL342">
        <v>1</v>
      </c>
      <c r="DM342">
        <v>2</v>
      </c>
      <c r="DN342">
        <v>3</v>
      </c>
      <c r="DO342" t="s">
        <v>322</v>
      </c>
      <c r="DP342">
        <v>3.21005</v>
      </c>
      <c r="DQ342">
        <v>2.67644</v>
      </c>
      <c r="DR342">
        <v>0.201206</v>
      </c>
      <c r="DS342">
        <v>0.201091</v>
      </c>
      <c r="DT342">
        <v>0.106168</v>
      </c>
      <c r="DU342">
        <v>0.106678</v>
      </c>
      <c r="DV342">
        <v>24817.7</v>
      </c>
      <c r="DW342">
        <v>28445.1</v>
      </c>
      <c r="DX342">
        <v>30881.4</v>
      </c>
      <c r="DY342">
        <v>34242.9</v>
      </c>
      <c r="DZ342">
        <v>37503.3</v>
      </c>
      <c r="EA342">
        <v>37867.3</v>
      </c>
      <c r="EB342">
        <v>42102.8</v>
      </c>
      <c r="EC342">
        <v>42275</v>
      </c>
      <c r="ED342">
        <v>2.25917</v>
      </c>
      <c r="EE342">
        <v>1.97672</v>
      </c>
      <c r="EF342">
        <v>0.122797</v>
      </c>
      <c r="EG342">
        <v>0</v>
      </c>
      <c r="EH342">
        <v>25.3652</v>
      </c>
      <c r="EI342">
        <v>999.9</v>
      </c>
      <c r="EJ342">
        <v>73.685</v>
      </c>
      <c r="EK342">
        <v>25.367</v>
      </c>
      <c r="EL342">
        <v>23.6367</v>
      </c>
      <c r="EM342">
        <v>60.7901</v>
      </c>
      <c r="EN342">
        <v>23.8421</v>
      </c>
      <c r="EO342">
        <v>1</v>
      </c>
      <c r="EP342">
        <v>-0.168727</v>
      </c>
      <c r="EQ342">
        <v>-0.0974101</v>
      </c>
      <c r="ER342">
        <v>20.3029</v>
      </c>
      <c r="ES342">
        <v>5.24979</v>
      </c>
      <c r="ET342">
        <v>11.986</v>
      </c>
      <c r="EU342">
        <v>4.9761</v>
      </c>
      <c r="EV342">
        <v>3.298</v>
      </c>
      <c r="EW342">
        <v>7827.6</v>
      </c>
      <c r="EX342">
        <v>168.3</v>
      </c>
      <c r="EY342">
        <v>9999</v>
      </c>
      <c r="EZ342">
        <v>9999</v>
      </c>
      <c r="FA342">
        <v>1.85559</v>
      </c>
      <c r="FB342">
        <v>1.8537</v>
      </c>
      <c r="FC342">
        <v>1.85472</v>
      </c>
      <c r="FD342">
        <v>1.85916</v>
      </c>
      <c r="FE342">
        <v>1.85349</v>
      </c>
      <c r="FF342">
        <v>1.8579</v>
      </c>
      <c r="FG342">
        <v>1.85508</v>
      </c>
      <c r="FH342">
        <v>1.85364</v>
      </c>
      <c r="FI342" t="s">
        <v>306</v>
      </c>
      <c r="FJ342" t="s">
        <v>19</v>
      </c>
      <c r="FK342" t="s">
        <v>19</v>
      </c>
      <c r="FL342" t="s">
        <v>19</v>
      </c>
      <c r="FM342" t="s">
        <v>307</v>
      </c>
      <c r="FN342" t="s">
        <v>308</v>
      </c>
      <c r="FO342" t="s">
        <v>309</v>
      </c>
      <c r="FP342" t="s">
        <v>309</v>
      </c>
      <c r="FQ342" t="s">
        <v>309</v>
      </c>
      <c r="FR342" t="s">
        <v>309</v>
      </c>
      <c r="FS342">
        <v>0</v>
      </c>
      <c r="FT342">
        <v>100</v>
      </c>
      <c r="FU342">
        <v>100</v>
      </c>
      <c r="FV342">
        <v>2.726</v>
      </c>
      <c r="FW342">
        <v>0.09</v>
      </c>
      <c r="FX342">
        <v>2</v>
      </c>
      <c r="FY342">
        <v>647.856</v>
      </c>
      <c r="FZ342">
        <v>423.159</v>
      </c>
      <c r="GA342">
        <v>24.7812</v>
      </c>
      <c r="GB342">
        <v>24.9661</v>
      </c>
      <c r="GC342">
        <v>30</v>
      </c>
      <c r="GD342">
        <v>24.8549</v>
      </c>
      <c r="GE342">
        <v>24.8456</v>
      </c>
      <c r="GF342">
        <v>41.4078</v>
      </c>
      <c r="GG342">
        <v>24.6988</v>
      </c>
      <c r="GH342">
        <v>100</v>
      </c>
      <c r="GI342">
        <v>24.7805</v>
      </c>
      <c r="GJ342">
        <v>1010</v>
      </c>
      <c r="GK342">
        <v>21.0231</v>
      </c>
      <c r="GL342">
        <v>101.439</v>
      </c>
      <c r="GM342">
        <v>101.765</v>
      </c>
    </row>
    <row r="343" spans="1:195">
      <c r="A343">
        <v>327</v>
      </c>
      <c r="B343">
        <v>1554919721.5</v>
      </c>
      <c r="C343">
        <v>652</v>
      </c>
      <c r="D343" t="s">
        <v>962</v>
      </c>
      <c r="E343" t="s">
        <v>963</v>
      </c>
      <c r="H343">
        <v>1554919721.5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-0.0419644916857873</v>
      </c>
      <c r="AF343">
        <v>0.0471088182086801</v>
      </c>
      <c r="AG343">
        <v>3.50690063481363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$B$11*BH343+$C$11*BI343+$F$11*BV343</f>
        <v>0</v>
      </c>
      <c r="AN343">
        <f>AM343*AO343</f>
        <v>0</v>
      </c>
      <c r="AO343">
        <f>($B$11*$D$9+$C$11*$D$9+$F$11*((CI343+CA343)/MAX(CI343+CA343+CJ343, 0.1)*$I$9+CJ343/MAX(CI343+CA343+CJ343, 0.1)*$J$9))/($B$11+$C$11+$F$11)</f>
        <v>0</v>
      </c>
      <c r="AP343">
        <f>($B$11*$K$9+$C$11*$K$9+$F$11*((CI343+CA343)/MAX(CI343+CA343+CJ343, 0.1)*$P$9+CJ343/MAX(CI343+CA343+CJ343, 0.1)*$Q$9))/($B$11+$C$11+$F$11)</f>
        <v>0</v>
      </c>
      <c r="AQ343">
        <v>6</v>
      </c>
      <c r="AR343">
        <v>0.5</v>
      </c>
      <c r="AS343" t="s">
        <v>303</v>
      </c>
      <c r="AT343">
        <v>1554919721.5</v>
      </c>
      <c r="AU343">
        <v>1006.4</v>
      </c>
      <c r="AV343">
        <v>1009.97</v>
      </c>
      <c r="AW343">
        <v>20.7905</v>
      </c>
      <c r="AX343">
        <v>20.9766</v>
      </c>
      <c r="AY343">
        <v>600.03</v>
      </c>
      <c r="AZ343">
        <v>101.307</v>
      </c>
      <c r="BA343">
        <v>0.100368</v>
      </c>
      <c r="BB343">
        <v>26.7349</v>
      </c>
      <c r="BC343">
        <v>27.3862</v>
      </c>
      <c r="BD343">
        <v>999.9</v>
      </c>
      <c r="BE343">
        <v>0</v>
      </c>
      <c r="BF343">
        <v>0</v>
      </c>
      <c r="BG343">
        <v>9989.38</v>
      </c>
      <c r="BH343">
        <v>0</v>
      </c>
      <c r="BI343">
        <v>0.00152894</v>
      </c>
      <c r="BJ343">
        <v>-3.56622</v>
      </c>
      <c r="BK343">
        <v>1027.77</v>
      </c>
      <c r="BL343">
        <v>1031.61</v>
      </c>
      <c r="BM343">
        <v>-0.186089</v>
      </c>
      <c r="BN343">
        <v>1006.4</v>
      </c>
      <c r="BO343">
        <v>1009.97</v>
      </c>
      <c r="BP343">
        <v>20.7905</v>
      </c>
      <c r="BQ343">
        <v>20.9766</v>
      </c>
      <c r="BR343">
        <v>2.10622</v>
      </c>
      <c r="BS343">
        <v>2.12507</v>
      </c>
      <c r="BT343">
        <v>18.2663</v>
      </c>
      <c r="BU343">
        <v>18.4084</v>
      </c>
      <c r="BV343">
        <v>1500.23</v>
      </c>
      <c r="BW343">
        <v>0.973008</v>
      </c>
      <c r="BX343">
        <v>0.0269918</v>
      </c>
      <c r="BY343">
        <v>0</v>
      </c>
      <c r="BZ343">
        <v>2.94375</v>
      </c>
      <c r="CA343">
        <v>0</v>
      </c>
      <c r="CB343">
        <v>175.993</v>
      </c>
      <c r="CC343">
        <v>13124</v>
      </c>
      <c r="CD343">
        <v>39.875</v>
      </c>
      <c r="CE343">
        <v>42.25</v>
      </c>
      <c r="CF343">
        <v>41.187</v>
      </c>
      <c r="CG343">
        <v>40.625</v>
      </c>
      <c r="CH343">
        <v>40.062</v>
      </c>
      <c r="CI343">
        <v>1459.74</v>
      </c>
      <c r="CJ343">
        <v>40.49</v>
      </c>
      <c r="CK343">
        <v>0</v>
      </c>
      <c r="CL343">
        <v>3148</v>
      </c>
      <c r="CM343">
        <v>2.54672058823529</v>
      </c>
      <c r="CN343">
        <v>0.285416726121841</v>
      </c>
      <c r="CO343">
        <v>-0.98921573671536</v>
      </c>
      <c r="CP343">
        <v>176.198</v>
      </c>
      <c r="CQ343">
        <v>10</v>
      </c>
      <c r="CR343">
        <v>0</v>
      </c>
      <c r="CS343" t="s">
        <v>304</v>
      </c>
      <c r="CT343">
        <v>0</v>
      </c>
      <c r="CU343">
        <v>2.726</v>
      </c>
      <c r="CV343">
        <v>0.09</v>
      </c>
      <c r="CW343">
        <v>0</v>
      </c>
      <c r="CX343">
        <v>0</v>
      </c>
      <c r="CY343">
        <v>0</v>
      </c>
      <c r="CZ343">
        <v>0</v>
      </c>
      <c r="DA343">
        <v>1009.97540983607</v>
      </c>
      <c r="DB343">
        <v>0.000317292437865373</v>
      </c>
      <c r="DC343">
        <v>0.0473761983019572</v>
      </c>
      <c r="DD343">
        <v>1</v>
      </c>
      <c r="DE343">
        <v>1006.01672131148</v>
      </c>
      <c r="DF343">
        <v>2.99949233209946</v>
      </c>
      <c r="DG343">
        <v>0.515614296408248</v>
      </c>
      <c r="DH343">
        <v>0</v>
      </c>
      <c r="DI343">
        <v>20.7932278688525</v>
      </c>
      <c r="DJ343">
        <v>-0.00682940243257414</v>
      </c>
      <c r="DK343">
        <v>0.00117865318353728</v>
      </c>
      <c r="DL343">
        <v>1</v>
      </c>
      <c r="DM343">
        <v>2</v>
      </c>
      <c r="DN343">
        <v>3</v>
      </c>
      <c r="DO343" t="s">
        <v>322</v>
      </c>
      <c r="DP343">
        <v>3.20999</v>
      </c>
      <c r="DQ343">
        <v>2.67645</v>
      </c>
      <c r="DR343">
        <v>0.201202</v>
      </c>
      <c r="DS343">
        <v>0.201094</v>
      </c>
      <c r="DT343">
        <v>0.106165</v>
      </c>
      <c r="DU343">
        <v>0.106674</v>
      </c>
      <c r="DV343">
        <v>24817.8</v>
      </c>
      <c r="DW343">
        <v>28444.9</v>
      </c>
      <c r="DX343">
        <v>30881.5</v>
      </c>
      <c r="DY343">
        <v>34242.8</v>
      </c>
      <c r="DZ343">
        <v>37503.6</v>
      </c>
      <c r="EA343">
        <v>37867.2</v>
      </c>
      <c r="EB343">
        <v>42103</v>
      </c>
      <c r="EC343">
        <v>42274.8</v>
      </c>
      <c r="ED343">
        <v>2.25915</v>
      </c>
      <c r="EE343">
        <v>1.97663</v>
      </c>
      <c r="EF343">
        <v>0.123452</v>
      </c>
      <c r="EG343">
        <v>0</v>
      </c>
      <c r="EH343">
        <v>25.3652</v>
      </c>
      <c r="EI343">
        <v>999.9</v>
      </c>
      <c r="EJ343">
        <v>73.685</v>
      </c>
      <c r="EK343">
        <v>25.367</v>
      </c>
      <c r="EL343">
        <v>23.6392</v>
      </c>
      <c r="EM343">
        <v>60.6201</v>
      </c>
      <c r="EN343">
        <v>23.9623</v>
      </c>
      <c r="EO343">
        <v>1</v>
      </c>
      <c r="EP343">
        <v>-0.16872</v>
      </c>
      <c r="EQ343">
        <v>-0.10033</v>
      </c>
      <c r="ER343">
        <v>20.303</v>
      </c>
      <c r="ES343">
        <v>5.24949</v>
      </c>
      <c r="ET343">
        <v>11.986</v>
      </c>
      <c r="EU343">
        <v>4.97585</v>
      </c>
      <c r="EV343">
        <v>3.298</v>
      </c>
      <c r="EW343">
        <v>7827.9</v>
      </c>
      <c r="EX343">
        <v>168.3</v>
      </c>
      <c r="EY343">
        <v>9999</v>
      </c>
      <c r="EZ343">
        <v>9999</v>
      </c>
      <c r="FA343">
        <v>1.8556</v>
      </c>
      <c r="FB343">
        <v>1.8537</v>
      </c>
      <c r="FC343">
        <v>1.85471</v>
      </c>
      <c r="FD343">
        <v>1.85915</v>
      </c>
      <c r="FE343">
        <v>1.85349</v>
      </c>
      <c r="FF343">
        <v>1.85788</v>
      </c>
      <c r="FG343">
        <v>1.85507</v>
      </c>
      <c r="FH343">
        <v>1.85365</v>
      </c>
      <c r="FI343" t="s">
        <v>306</v>
      </c>
      <c r="FJ343" t="s">
        <v>19</v>
      </c>
      <c r="FK343" t="s">
        <v>19</v>
      </c>
      <c r="FL343" t="s">
        <v>19</v>
      </c>
      <c r="FM343" t="s">
        <v>307</v>
      </c>
      <c r="FN343" t="s">
        <v>308</v>
      </c>
      <c r="FO343" t="s">
        <v>309</v>
      </c>
      <c r="FP343" t="s">
        <v>309</v>
      </c>
      <c r="FQ343" t="s">
        <v>309</v>
      </c>
      <c r="FR343" t="s">
        <v>309</v>
      </c>
      <c r="FS343">
        <v>0</v>
      </c>
      <c r="FT343">
        <v>100</v>
      </c>
      <c r="FU343">
        <v>100</v>
      </c>
      <c r="FV343">
        <v>2.726</v>
      </c>
      <c r="FW343">
        <v>0.09</v>
      </c>
      <c r="FX343">
        <v>2</v>
      </c>
      <c r="FY343">
        <v>647.837</v>
      </c>
      <c r="FZ343">
        <v>423.101</v>
      </c>
      <c r="GA343">
        <v>24.7784</v>
      </c>
      <c r="GB343">
        <v>24.9661</v>
      </c>
      <c r="GC343">
        <v>30.0001</v>
      </c>
      <c r="GD343">
        <v>24.8549</v>
      </c>
      <c r="GE343">
        <v>24.8456</v>
      </c>
      <c r="GF343">
        <v>41.4066</v>
      </c>
      <c r="GG343">
        <v>24.6988</v>
      </c>
      <c r="GH343">
        <v>100</v>
      </c>
      <c r="GI343">
        <v>24.7747</v>
      </c>
      <c r="GJ343">
        <v>1010</v>
      </c>
      <c r="GK343">
        <v>21.0261</v>
      </c>
      <c r="GL343">
        <v>101.439</v>
      </c>
      <c r="GM343">
        <v>101.765</v>
      </c>
    </row>
    <row r="344" spans="1:195">
      <c r="A344">
        <v>328</v>
      </c>
      <c r="B344">
        <v>1554919723.5</v>
      </c>
      <c r="C344">
        <v>654</v>
      </c>
      <c r="D344" t="s">
        <v>964</v>
      </c>
      <c r="E344" t="s">
        <v>965</v>
      </c>
      <c r="H344">
        <v>1554919723.5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-0.042145634948081</v>
      </c>
      <c r="AF344">
        <v>0.0473121673896261</v>
      </c>
      <c r="AG344">
        <v>3.51884276923287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$B$11*BH344+$C$11*BI344+$F$11*BV344</f>
        <v>0</v>
      </c>
      <c r="AN344">
        <f>AM344*AO344</f>
        <v>0</v>
      </c>
      <c r="AO344">
        <f>($B$11*$D$9+$C$11*$D$9+$F$11*((CI344+CA344)/MAX(CI344+CA344+CJ344, 0.1)*$I$9+CJ344/MAX(CI344+CA344+CJ344, 0.1)*$J$9))/($B$11+$C$11+$F$11)</f>
        <v>0</v>
      </c>
      <c r="AP344">
        <f>($B$11*$K$9+$C$11*$K$9+$F$11*((CI344+CA344)/MAX(CI344+CA344+CJ344, 0.1)*$P$9+CJ344/MAX(CI344+CA344+CJ344, 0.1)*$Q$9))/($B$11+$C$11+$F$11)</f>
        <v>0</v>
      </c>
      <c r="AQ344">
        <v>6</v>
      </c>
      <c r="AR344">
        <v>0.5</v>
      </c>
      <c r="AS344" t="s">
        <v>303</v>
      </c>
      <c r="AT344">
        <v>1554919723.5</v>
      </c>
      <c r="AU344">
        <v>1006.42</v>
      </c>
      <c r="AV344">
        <v>1010.02</v>
      </c>
      <c r="AW344">
        <v>20.7893</v>
      </c>
      <c r="AX344">
        <v>20.9772</v>
      </c>
      <c r="AY344">
        <v>600.013</v>
      </c>
      <c r="AZ344">
        <v>101.307</v>
      </c>
      <c r="BA344">
        <v>0.0997109</v>
      </c>
      <c r="BB344">
        <v>26.733</v>
      </c>
      <c r="BC344">
        <v>27.4181</v>
      </c>
      <c r="BD344">
        <v>999.9</v>
      </c>
      <c r="BE344">
        <v>0</v>
      </c>
      <c r="BF344">
        <v>0</v>
      </c>
      <c r="BG344">
        <v>10032.5</v>
      </c>
      <c r="BH344">
        <v>0</v>
      </c>
      <c r="BI344">
        <v>0.00152894</v>
      </c>
      <c r="BJ344">
        <v>-3.59216</v>
      </c>
      <c r="BK344">
        <v>1027.79</v>
      </c>
      <c r="BL344">
        <v>1031.66</v>
      </c>
      <c r="BM344">
        <v>-0.187908</v>
      </c>
      <c r="BN344">
        <v>1006.42</v>
      </c>
      <c r="BO344">
        <v>1010.02</v>
      </c>
      <c r="BP344">
        <v>20.7893</v>
      </c>
      <c r="BQ344">
        <v>20.9772</v>
      </c>
      <c r="BR344">
        <v>2.10609</v>
      </c>
      <c r="BS344">
        <v>2.12513</v>
      </c>
      <c r="BT344">
        <v>18.2653</v>
      </c>
      <c r="BU344">
        <v>18.4088</v>
      </c>
      <c r="BV344">
        <v>1499.96</v>
      </c>
      <c r="BW344">
        <v>0.973004</v>
      </c>
      <c r="BX344">
        <v>0.0269964</v>
      </c>
      <c r="BY344">
        <v>0</v>
      </c>
      <c r="BZ344">
        <v>2.716</v>
      </c>
      <c r="CA344">
        <v>0</v>
      </c>
      <c r="CB344">
        <v>175.698</v>
      </c>
      <c r="CC344">
        <v>13121.6</v>
      </c>
      <c r="CD344">
        <v>39.875</v>
      </c>
      <c r="CE344">
        <v>42.25</v>
      </c>
      <c r="CF344">
        <v>41.187</v>
      </c>
      <c r="CG344">
        <v>40.625</v>
      </c>
      <c r="CH344">
        <v>40.062</v>
      </c>
      <c r="CI344">
        <v>1459.47</v>
      </c>
      <c r="CJ344">
        <v>40.49</v>
      </c>
      <c r="CK344">
        <v>0</v>
      </c>
      <c r="CL344">
        <v>3149.79999995232</v>
      </c>
      <c r="CM344">
        <v>2.53691176470588</v>
      </c>
      <c r="CN344">
        <v>1.53645836526933</v>
      </c>
      <c r="CO344">
        <v>-2.64411768338739</v>
      </c>
      <c r="CP344">
        <v>176.139882352941</v>
      </c>
      <c r="CQ344">
        <v>10</v>
      </c>
      <c r="CR344">
        <v>0</v>
      </c>
      <c r="CS344" t="s">
        <v>304</v>
      </c>
      <c r="CT344">
        <v>0</v>
      </c>
      <c r="CU344">
        <v>2.726</v>
      </c>
      <c r="CV344">
        <v>0.09</v>
      </c>
      <c r="CW344">
        <v>0</v>
      </c>
      <c r="CX344">
        <v>0</v>
      </c>
      <c r="CY344">
        <v>0</v>
      </c>
      <c r="CZ344">
        <v>0</v>
      </c>
      <c r="DA344">
        <v>1009.9793442623</v>
      </c>
      <c r="DB344">
        <v>-0.0257006874669098</v>
      </c>
      <c r="DC344">
        <v>0.0468296127574473</v>
      </c>
      <c r="DD344">
        <v>1</v>
      </c>
      <c r="DE344">
        <v>1006.13409836066</v>
      </c>
      <c r="DF344">
        <v>2.1231940772078</v>
      </c>
      <c r="DG344">
        <v>0.363107611963949</v>
      </c>
      <c r="DH344">
        <v>0</v>
      </c>
      <c r="DI344">
        <v>20.7929475409836</v>
      </c>
      <c r="DJ344">
        <v>-0.00811443680592329</v>
      </c>
      <c r="DK344">
        <v>0.00136208694233682</v>
      </c>
      <c r="DL344">
        <v>1</v>
      </c>
      <c r="DM344">
        <v>2</v>
      </c>
      <c r="DN344">
        <v>3</v>
      </c>
      <c r="DO344" t="s">
        <v>322</v>
      </c>
      <c r="DP344">
        <v>3.20995</v>
      </c>
      <c r="DQ344">
        <v>2.67618</v>
      </c>
      <c r="DR344">
        <v>0.201204</v>
      </c>
      <c r="DS344">
        <v>0.201099</v>
      </c>
      <c r="DT344">
        <v>0.10616</v>
      </c>
      <c r="DU344">
        <v>0.106676</v>
      </c>
      <c r="DV344">
        <v>24817.7</v>
      </c>
      <c r="DW344">
        <v>28444.7</v>
      </c>
      <c r="DX344">
        <v>30881.4</v>
      </c>
      <c r="DY344">
        <v>34242.8</v>
      </c>
      <c r="DZ344">
        <v>37503.9</v>
      </c>
      <c r="EA344">
        <v>37867.2</v>
      </c>
      <c r="EB344">
        <v>42103</v>
      </c>
      <c r="EC344">
        <v>42274.8</v>
      </c>
      <c r="ED344">
        <v>2.2592</v>
      </c>
      <c r="EE344">
        <v>1.97655</v>
      </c>
      <c r="EF344">
        <v>0.125404</v>
      </c>
      <c r="EG344">
        <v>0</v>
      </c>
      <c r="EH344">
        <v>25.3652</v>
      </c>
      <c r="EI344">
        <v>999.9</v>
      </c>
      <c r="EJ344">
        <v>73.685</v>
      </c>
      <c r="EK344">
        <v>25.367</v>
      </c>
      <c r="EL344">
        <v>23.6391</v>
      </c>
      <c r="EM344">
        <v>60.5401</v>
      </c>
      <c r="EN344">
        <v>23.9143</v>
      </c>
      <c r="EO344">
        <v>1</v>
      </c>
      <c r="EP344">
        <v>-0.168689</v>
      </c>
      <c r="EQ344">
        <v>-0.0980882</v>
      </c>
      <c r="ER344">
        <v>20.3031</v>
      </c>
      <c r="ES344">
        <v>5.24919</v>
      </c>
      <c r="ET344">
        <v>11.986</v>
      </c>
      <c r="EU344">
        <v>4.97565</v>
      </c>
      <c r="EV344">
        <v>3.298</v>
      </c>
      <c r="EW344">
        <v>7827.9</v>
      </c>
      <c r="EX344">
        <v>168.3</v>
      </c>
      <c r="EY344">
        <v>9999</v>
      </c>
      <c r="EZ344">
        <v>9999</v>
      </c>
      <c r="FA344">
        <v>1.85559</v>
      </c>
      <c r="FB344">
        <v>1.8537</v>
      </c>
      <c r="FC344">
        <v>1.85471</v>
      </c>
      <c r="FD344">
        <v>1.85914</v>
      </c>
      <c r="FE344">
        <v>1.85349</v>
      </c>
      <c r="FF344">
        <v>1.85787</v>
      </c>
      <c r="FG344">
        <v>1.85507</v>
      </c>
      <c r="FH344">
        <v>1.85366</v>
      </c>
      <c r="FI344" t="s">
        <v>306</v>
      </c>
      <c r="FJ344" t="s">
        <v>19</v>
      </c>
      <c r="FK344" t="s">
        <v>19</v>
      </c>
      <c r="FL344" t="s">
        <v>19</v>
      </c>
      <c r="FM344" t="s">
        <v>307</v>
      </c>
      <c r="FN344" t="s">
        <v>308</v>
      </c>
      <c r="FO344" t="s">
        <v>309</v>
      </c>
      <c r="FP344" t="s">
        <v>309</v>
      </c>
      <c r="FQ344" t="s">
        <v>309</v>
      </c>
      <c r="FR344" t="s">
        <v>309</v>
      </c>
      <c r="FS344">
        <v>0</v>
      </c>
      <c r="FT344">
        <v>100</v>
      </c>
      <c r="FU344">
        <v>100</v>
      </c>
      <c r="FV344">
        <v>2.726</v>
      </c>
      <c r="FW344">
        <v>0.09</v>
      </c>
      <c r="FX344">
        <v>2</v>
      </c>
      <c r="FY344">
        <v>647.876</v>
      </c>
      <c r="FZ344">
        <v>423.057</v>
      </c>
      <c r="GA344">
        <v>24.7758</v>
      </c>
      <c r="GB344">
        <v>24.9661</v>
      </c>
      <c r="GC344">
        <v>30.0001</v>
      </c>
      <c r="GD344">
        <v>24.8549</v>
      </c>
      <c r="GE344">
        <v>24.8456</v>
      </c>
      <c r="GF344">
        <v>41.4081</v>
      </c>
      <c r="GG344">
        <v>24.6988</v>
      </c>
      <c r="GH344">
        <v>100</v>
      </c>
      <c r="GI344">
        <v>24.7747</v>
      </c>
      <c r="GJ344">
        <v>1010</v>
      </c>
      <c r="GK344">
        <v>21.0271</v>
      </c>
      <c r="GL344">
        <v>101.439</v>
      </c>
      <c r="GM344">
        <v>101.765</v>
      </c>
    </row>
    <row r="345" spans="1:195">
      <c r="A345">
        <v>329</v>
      </c>
      <c r="B345">
        <v>1554919725.5</v>
      </c>
      <c r="C345">
        <v>656</v>
      </c>
      <c r="D345" t="s">
        <v>966</v>
      </c>
      <c r="E345" t="s">
        <v>967</v>
      </c>
      <c r="H345">
        <v>1554919725.5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-0.0420612015477309</v>
      </c>
      <c r="AF345">
        <v>0.0472173835009609</v>
      </c>
      <c r="AG345">
        <v>3.5132786376687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$B$11*BH345+$C$11*BI345+$F$11*BV345</f>
        <v>0</v>
      </c>
      <c r="AN345">
        <f>AM345*AO345</f>
        <v>0</v>
      </c>
      <c r="AO345">
        <f>($B$11*$D$9+$C$11*$D$9+$F$11*((CI345+CA345)/MAX(CI345+CA345+CJ345, 0.1)*$I$9+CJ345/MAX(CI345+CA345+CJ345, 0.1)*$J$9))/($B$11+$C$11+$F$11)</f>
        <v>0</v>
      </c>
      <c r="AP345">
        <f>($B$11*$K$9+$C$11*$K$9+$F$11*((CI345+CA345)/MAX(CI345+CA345+CJ345, 0.1)*$P$9+CJ345/MAX(CI345+CA345+CJ345, 0.1)*$Q$9))/($B$11+$C$11+$F$11)</f>
        <v>0</v>
      </c>
      <c r="AQ345">
        <v>6</v>
      </c>
      <c r="AR345">
        <v>0.5</v>
      </c>
      <c r="AS345" t="s">
        <v>303</v>
      </c>
      <c r="AT345">
        <v>1554919725.5</v>
      </c>
      <c r="AU345">
        <v>1006.45</v>
      </c>
      <c r="AV345">
        <v>1009.96</v>
      </c>
      <c r="AW345">
        <v>20.7895</v>
      </c>
      <c r="AX345">
        <v>20.9787</v>
      </c>
      <c r="AY345">
        <v>600.003</v>
      </c>
      <c r="AZ345">
        <v>101.306</v>
      </c>
      <c r="BA345">
        <v>0.0997413</v>
      </c>
      <c r="BB345">
        <v>26.7314</v>
      </c>
      <c r="BC345">
        <v>27.4215</v>
      </c>
      <c r="BD345">
        <v>999.9</v>
      </c>
      <c r="BE345">
        <v>0</v>
      </c>
      <c r="BF345">
        <v>0</v>
      </c>
      <c r="BG345">
        <v>10012.5</v>
      </c>
      <c r="BH345">
        <v>0</v>
      </c>
      <c r="BI345">
        <v>0.00152894</v>
      </c>
      <c r="BJ345">
        <v>-3.51166</v>
      </c>
      <c r="BK345">
        <v>1027.82</v>
      </c>
      <c r="BL345">
        <v>1031.6</v>
      </c>
      <c r="BM345">
        <v>-0.189222</v>
      </c>
      <c r="BN345">
        <v>1006.45</v>
      </c>
      <c r="BO345">
        <v>1009.96</v>
      </c>
      <c r="BP345">
        <v>20.7895</v>
      </c>
      <c r="BQ345">
        <v>20.9787</v>
      </c>
      <c r="BR345">
        <v>2.1061</v>
      </c>
      <c r="BS345">
        <v>2.12527</v>
      </c>
      <c r="BT345">
        <v>18.2654</v>
      </c>
      <c r="BU345">
        <v>18.4099</v>
      </c>
      <c r="BV345">
        <v>1499.97</v>
      </c>
      <c r="BW345">
        <v>0.973004</v>
      </c>
      <c r="BX345">
        <v>0.0269964</v>
      </c>
      <c r="BY345">
        <v>0</v>
      </c>
      <c r="BZ345">
        <v>2.6255</v>
      </c>
      <c r="CA345">
        <v>0</v>
      </c>
      <c r="CB345">
        <v>176.174</v>
      </c>
      <c r="CC345">
        <v>13121.7</v>
      </c>
      <c r="CD345">
        <v>39.937</v>
      </c>
      <c r="CE345">
        <v>42.312</v>
      </c>
      <c r="CF345">
        <v>41.187</v>
      </c>
      <c r="CG345">
        <v>40.625</v>
      </c>
      <c r="CH345">
        <v>40.062</v>
      </c>
      <c r="CI345">
        <v>1459.48</v>
      </c>
      <c r="CJ345">
        <v>40.49</v>
      </c>
      <c r="CK345">
        <v>0</v>
      </c>
      <c r="CL345">
        <v>3152.20000004768</v>
      </c>
      <c r="CM345">
        <v>2.55851470588235</v>
      </c>
      <c r="CN345">
        <v>1.02432601705477</v>
      </c>
      <c r="CO345">
        <v>-1.71568630963747</v>
      </c>
      <c r="CP345">
        <v>176.111058823529</v>
      </c>
      <c r="CQ345">
        <v>10</v>
      </c>
      <c r="CR345">
        <v>0</v>
      </c>
      <c r="CS345" t="s">
        <v>304</v>
      </c>
      <c r="CT345">
        <v>0</v>
      </c>
      <c r="CU345">
        <v>2.726</v>
      </c>
      <c r="CV345">
        <v>0.09</v>
      </c>
      <c r="CW345">
        <v>0</v>
      </c>
      <c r="CX345">
        <v>0</v>
      </c>
      <c r="CY345">
        <v>0</v>
      </c>
      <c r="CZ345">
        <v>0</v>
      </c>
      <c r="DA345">
        <v>1009.98098360656</v>
      </c>
      <c r="DB345">
        <v>0.0233527234268077</v>
      </c>
      <c r="DC345">
        <v>0.0468238736232968</v>
      </c>
      <c r="DD345">
        <v>1</v>
      </c>
      <c r="DE345">
        <v>1006.21868852459</v>
      </c>
      <c r="DF345">
        <v>1.51392913802214</v>
      </c>
      <c r="DG345">
        <v>0.25432956165945</v>
      </c>
      <c r="DH345">
        <v>0</v>
      </c>
      <c r="DI345">
        <v>20.7926295081967</v>
      </c>
      <c r="DJ345">
        <v>-0.00964632469592877</v>
      </c>
      <c r="DK345">
        <v>0.00157639807969641</v>
      </c>
      <c r="DL345">
        <v>1</v>
      </c>
      <c r="DM345">
        <v>2</v>
      </c>
      <c r="DN345">
        <v>3</v>
      </c>
      <c r="DO345" t="s">
        <v>322</v>
      </c>
      <c r="DP345">
        <v>3.20993</v>
      </c>
      <c r="DQ345">
        <v>2.67603</v>
      </c>
      <c r="DR345">
        <v>0.201207</v>
      </c>
      <c r="DS345">
        <v>0.201092</v>
      </c>
      <c r="DT345">
        <v>0.10616</v>
      </c>
      <c r="DU345">
        <v>0.106681</v>
      </c>
      <c r="DV345">
        <v>24817.5</v>
      </c>
      <c r="DW345">
        <v>28445.1</v>
      </c>
      <c r="DX345">
        <v>30881.3</v>
      </c>
      <c r="DY345">
        <v>34242.8</v>
      </c>
      <c r="DZ345">
        <v>37503.7</v>
      </c>
      <c r="EA345">
        <v>37867.2</v>
      </c>
      <c r="EB345">
        <v>42102.8</v>
      </c>
      <c r="EC345">
        <v>42275</v>
      </c>
      <c r="ED345">
        <v>2.2593</v>
      </c>
      <c r="EE345">
        <v>1.97682</v>
      </c>
      <c r="EF345">
        <v>0.125609</v>
      </c>
      <c r="EG345">
        <v>0</v>
      </c>
      <c r="EH345">
        <v>25.3652</v>
      </c>
      <c r="EI345">
        <v>999.9</v>
      </c>
      <c r="EJ345">
        <v>73.66</v>
      </c>
      <c r="EK345">
        <v>25.367</v>
      </c>
      <c r="EL345">
        <v>23.6323</v>
      </c>
      <c r="EM345">
        <v>60.4901</v>
      </c>
      <c r="EN345">
        <v>23.8702</v>
      </c>
      <c r="EO345">
        <v>1</v>
      </c>
      <c r="EP345">
        <v>-0.168674</v>
      </c>
      <c r="EQ345">
        <v>-0.103415</v>
      </c>
      <c r="ER345">
        <v>20.303</v>
      </c>
      <c r="ES345">
        <v>5.24979</v>
      </c>
      <c r="ET345">
        <v>11.986</v>
      </c>
      <c r="EU345">
        <v>4.97585</v>
      </c>
      <c r="EV345">
        <v>3.298</v>
      </c>
      <c r="EW345">
        <v>7827.9</v>
      </c>
      <c r="EX345">
        <v>168.3</v>
      </c>
      <c r="EY345">
        <v>9999</v>
      </c>
      <c r="EZ345">
        <v>9999</v>
      </c>
      <c r="FA345">
        <v>1.85559</v>
      </c>
      <c r="FB345">
        <v>1.8537</v>
      </c>
      <c r="FC345">
        <v>1.85472</v>
      </c>
      <c r="FD345">
        <v>1.85914</v>
      </c>
      <c r="FE345">
        <v>1.85349</v>
      </c>
      <c r="FF345">
        <v>1.85788</v>
      </c>
      <c r="FG345">
        <v>1.85507</v>
      </c>
      <c r="FH345">
        <v>1.85367</v>
      </c>
      <c r="FI345" t="s">
        <v>306</v>
      </c>
      <c r="FJ345" t="s">
        <v>19</v>
      </c>
      <c r="FK345" t="s">
        <v>19</v>
      </c>
      <c r="FL345" t="s">
        <v>19</v>
      </c>
      <c r="FM345" t="s">
        <v>307</v>
      </c>
      <c r="FN345" t="s">
        <v>308</v>
      </c>
      <c r="FO345" t="s">
        <v>309</v>
      </c>
      <c r="FP345" t="s">
        <v>309</v>
      </c>
      <c r="FQ345" t="s">
        <v>309</v>
      </c>
      <c r="FR345" t="s">
        <v>309</v>
      </c>
      <c r="FS345">
        <v>0</v>
      </c>
      <c r="FT345">
        <v>100</v>
      </c>
      <c r="FU345">
        <v>100</v>
      </c>
      <c r="FV345">
        <v>2.726</v>
      </c>
      <c r="FW345">
        <v>0.09</v>
      </c>
      <c r="FX345">
        <v>2</v>
      </c>
      <c r="FY345">
        <v>647.952</v>
      </c>
      <c r="FZ345">
        <v>423.218</v>
      </c>
      <c r="GA345">
        <v>24.7736</v>
      </c>
      <c r="GB345">
        <v>24.9661</v>
      </c>
      <c r="GC345">
        <v>30.0001</v>
      </c>
      <c r="GD345">
        <v>24.8549</v>
      </c>
      <c r="GE345">
        <v>24.8456</v>
      </c>
      <c r="GF345">
        <v>41.409</v>
      </c>
      <c r="GG345">
        <v>24.6988</v>
      </c>
      <c r="GH345">
        <v>100</v>
      </c>
      <c r="GI345">
        <v>24.7714</v>
      </c>
      <c r="GJ345">
        <v>1010</v>
      </c>
      <c r="GK345">
        <v>21.0255</v>
      </c>
      <c r="GL345">
        <v>101.438</v>
      </c>
      <c r="GM345">
        <v>101.765</v>
      </c>
    </row>
    <row r="346" spans="1:195">
      <c r="A346">
        <v>330</v>
      </c>
      <c r="B346">
        <v>1554919727.5</v>
      </c>
      <c r="C346">
        <v>658</v>
      </c>
      <c r="D346" t="s">
        <v>968</v>
      </c>
      <c r="E346" t="s">
        <v>969</v>
      </c>
      <c r="H346">
        <v>1554919727.5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-0.0419959985148041</v>
      </c>
      <c r="AF346">
        <v>0.0471441873844012</v>
      </c>
      <c r="AG346">
        <v>3.5089790756449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$B$11*BH346+$C$11*BI346+$F$11*BV346</f>
        <v>0</v>
      </c>
      <c r="AN346">
        <f>AM346*AO346</f>
        <v>0</v>
      </c>
      <c r="AO346">
        <f>($B$11*$D$9+$C$11*$D$9+$F$11*((CI346+CA346)/MAX(CI346+CA346+CJ346, 0.1)*$I$9+CJ346/MAX(CI346+CA346+CJ346, 0.1)*$J$9))/($B$11+$C$11+$F$11)</f>
        <v>0</v>
      </c>
      <c r="AP346">
        <f>($B$11*$K$9+$C$11*$K$9+$F$11*((CI346+CA346)/MAX(CI346+CA346+CJ346, 0.1)*$P$9+CJ346/MAX(CI346+CA346+CJ346, 0.1)*$Q$9))/($B$11+$C$11+$F$11)</f>
        <v>0</v>
      </c>
      <c r="AQ346">
        <v>6</v>
      </c>
      <c r="AR346">
        <v>0.5</v>
      </c>
      <c r="AS346" t="s">
        <v>303</v>
      </c>
      <c r="AT346">
        <v>1554919727.5</v>
      </c>
      <c r="AU346">
        <v>1006.37</v>
      </c>
      <c r="AV346">
        <v>1009.91</v>
      </c>
      <c r="AW346">
        <v>20.7891</v>
      </c>
      <c r="AX346">
        <v>20.9775</v>
      </c>
      <c r="AY346">
        <v>600.003</v>
      </c>
      <c r="AZ346">
        <v>101.307</v>
      </c>
      <c r="BA346">
        <v>0.0999205</v>
      </c>
      <c r="BB346">
        <v>26.7314</v>
      </c>
      <c r="BC346">
        <v>27.4159</v>
      </c>
      <c r="BD346">
        <v>999.9</v>
      </c>
      <c r="BE346">
        <v>0</v>
      </c>
      <c r="BF346">
        <v>0</v>
      </c>
      <c r="BG346">
        <v>9996.88</v>
      </c>
      <c r="BH346">
        <v>0</v>
      </c>
      <c r="BI346">
        <v>0.00152894</v>
      </c>
      <c r="BJ346">
        <v>-3.54193</v>
      </c>
      <c r="BK346">
        <v>1027.74</v>
      </c>
      <c r="BL346">
        <v>1031.55</v>
      </c>
      <c r="BM346">
        <v>-0.188416</v>
      </c>
      <c r="BN346">
        <v>1006.37</v>
      </c>
      <c r="BO346">
        <v>1009.91</v>
      </c>
      <c r="BP346">
        <v>20.7891</v>
      </c>
      <c r="BQ346">
        <v>20.9775</v>
      </c>
      <c r="BR346">
        <v>2.10609</v>
      </c>
      <c r="BS346">
        <v>2.12518</v>
      </c>
      <c r="BT346">
        <v>18.2653</v>
      </c>
      <c r="BU346">
        <v>18.4092</v>
      </c>
      <c r="BV346">
        <v>1499.96</v>
      </c>
      <c r="BW346">
        <v>0.973004</v>
      </c>
      <c r="BX346">
        <v>0.0269964</v>
      </c>
      <c r="BY346">
        <v>0</v>
      </c>
      <c r="BZ346">
        <v>2.10025</v>
      </c>
      <c r="CA346">
        <v>0</v>
      </c>
      <c r="CB346">
        <v>175.986</v>
      </c>
      <c r="CC346">
        <v>13121.7</v>
      </c>
      <c r="CD346">
        <v>39.875</v>
      </c>
      <c r="CE346">
        <v>42.312</v>
      </c>
      <c r="CF346">
        <v>41.187</v>
      </c>
      <c r="CG346">
        <v>40.625</v>
      </c>
      <c r="CH346">
        <v>40.062</v>
      </c>
      <c r="CI346">
        <v>1459.47</v>
      </c>
      <c r="CJ346">
        <v>40.49</v>
      </c>
      <c r="CK346">
        <v>0</v>
      </c>
      <c r="CL346">
        <v>3154</v>
      </c>
      <c r="CM346">
        <v>2.54866176470588</v>
      </c>
      <c r="CN346">
        <v>-0.767953391256289</v>
      </c>
      <c r="CO346">
        <v>-0.983578454819959</v>
      </c>
      <c r="CP346">
        <v>176.029882352941</v>
      </c>
      <c r="CQ346">
        <v>10</v>
      </c>
      <c r="CR346">
        <v>0</v>
      </c>
      <c r="CS346" t="s">
        <v>304</v>
      </c>
      <c r="CT346">
        <v>0</v>
      </c>
      <c r="CU346">
        <v>2.726</v>
      </c>
      <c r="CV346">
        <v>0.09</v>
      </c>
      <c r="CW346">
        <v>0</v>
      </c>
      <c r="CX346">
        <v>0</v>
      </c>
      <c r="CY346">
        <v>0</v>
      </c>
      <c r="CZ346">
        <v>0</v>
      </c>
      <c r="DA346">
        <v>1009.97442622951</v>
      </c>
      <c r="DB346">
        <v>0.044801692226323</v>
      </c>
      <c r="DC346">
        <v>0.0467123948926064</v>
      </c>
      <c r="DD346">
        <v>1</v>
      </c>
      <c r="DE346">
        <v>1006.27704918033</v>
      </c>
      <c r="DF346">
        <v>1.11521946060297</v>
      </c>
      <c r="DG346">
        <v>0.185139241018483</v>
      </c>
      <c r="DH346">
        <v>0</v>
      </c>
      <c r="DI346">
        <v>20.7923131147541</v>
      </c>
      <c r="DJ346">
        <v>-0.0106762559492279</v>
      </c>
      <c r="DK346">
        <v>0.00170404296584749</v>
      </c>
      <c r="DL346">
        <v>1</v>
      </c>
      <c r="DM346">
        <v>2</v>
      </c>
      <c r="DN346">
        <v>3</v>
      </c>
      <c r="DO346" t="s">
        <v>322</v>
      </c>
      <c r="DP346">
        <v>3.20993</v>
      </c>
      <c r="DQ346">
        <v>2.67608</v>
      </c>
      <c r="DR346">
        <v>0.201199</v>
      </c>
      <c r="DS346">
        <v>0.201088</v>
      </c>
      <c r="DT346">
        <v>0.10616</v>
      </c>
      <c r="DU346">
        <v>0.106678</v>
      </c>
      <c r="DV346">
        <v>24817.5</v>
      </c>
      <c r="DW346">
        <v>28445.2</v>
      </c>
      <c r="DX346">
        <v>30881</v>
      </c>
      <c r="DY346">
        <v>34242.9</v>
      </c>
      <c r="DZ346">
        <v>37503.4</v>
      </c>
      <c r="EA346">
        <v>37867.3</v>
      </c>
      <c r="EB346">
        <v>42102.5</v>
      </c>
      <c r="EC346">
        <v>42275</v>
      </c>
      <c r="ED346">
        <v>2.25935</v>
      </c>
      <c r="EE346">
        <v>1.97677</v>
      </c>
      <c r="EF346">
        <v>0.12527</v>
      </c>
      <c r="EG346">
        <v>0</v>
      </c>
      <c r="EH346">
        <v>25.3652</v>
      </c>
      <c r="EI346">
        <v>999.9</v>
      </c>
      <c r="EJ346">
        <v>73.66</v>
      </c>
      <c r="EK346">
        <v>25.367</v>
      </c>
      <c r="EL346">
        <v>23.6285</v>
      </c>
      <c r="EM346">
        <v>60.4101</v>
      </c>
      <c r="EN346">
        <v>23.9824</v>
      </c>
      <c r="EO346">
        <v>1</v>
      </c>
      <c r="EP346">
        <v>-0.16875</v>
      </c>
      <c r="EQ346">
        <v>-0.101639</v>
      </c>
      <c r="ER346">
        <v>20.3031</v>
      </c>
      <c r="ES346">
        <v>5.24964</v>
      </c>
      <c r="ET346">
        <v>11.986</v>
      </c>
      <c r="EU346">
        <v>4.976</v>
      </c>
      <c r="EV346">
        <v>3.298</v>
      </c>
      <c r="EW346">
        <v>7827.9</v>
      </c>
      <c r="EX346">
        <v>168.3</v>
      </c>
      <c r="EY346">
        <v>9999</v>
      </c>
      <c r="EZ346">
        <v>9999</v>
      </c>
      <c r="FA346">
        <v>1.8556</v>
      </c>
      <c r="FB346">
        <v>1.8537</v>
      </c>
      <c r="FC346">
        <v>1.85472</v>
      </c>
      <c r="FD346">
        <v>1.85914</v>
      </c>
      <c r="FE346">
        <v>1.85349</v>
      </c>
      <c r="FF346">
        <v>1.85789</v>
      </c>
      <c r="FG346">
        <v>1.85508</v>
      </c>
      <c r="FH346">
        <v>1.85368</v>
      </c>
      <c r="FI346" t="s">
        <v>306</v>
      </c>
      <c r="FJ346" t="s">
        <v>19</v>
      </c>
      <c r="FK346" t="s">
        <v>19</v>
      </c>
      <c r="FL346" t="s">
        <v>19</v>
      </c>
      <c r="FM346" t="s">
        <v>307</v>
      </c>
      <c r="FN346" t="s">
        <v>308</v>
      </c>
      <c r="FO346" t="s">
        <v>309</v>
      </c>
      <c r="FP346" t="s">
        <v>309</v>
      </c>
      <c r="FQ346" t="s">
        <v>309</v>
      </c>
      <c r="FR346" t="s">
        <v>309</v>
      </c>
      <c r="FS346">
        <v>0</v>
      </c>
      <c r="FT346">
        <v>100</v>
      </c>
      <c r="FU346">
        <v>100</v>
      </c>
      <c r="FV346">
        <v>2.726</v>
      </c>
      <c r="FW346">
        <v>0.09</v>
      </c>
      <c r="FX346">
        <v>2</v>
      </c>
      <c r="FY346">
        <v>647.99</v>
      </c>
      <c r="FZ346">
        <v>423.189</v>
      </c>
      <c r="GA346">
        <v>24.7724</v>
      </c>
      <c r="GB346">
        <v>24.9661</v>
      </c>
      <c r="GC346">
        <v>30</v>
      </c>
      <c r="GD346">
        <v>24.8549</v>
      </c>
      <c r="GE346">
        <v>24.8456</v>
      </c>
      <c r="GF346">
        <v>41.4096</v>
      </c>
      <c r="GG346">
        <v>24.6988</v>
      </c>
      <c r="GH346">
        <v>100</v>
      </c>
      <c r="GI346">
        <v>24.7714</v>
      </c>
      <c r="GJ346">
        <v>1010</v>
      </c>
      <c r="GK346">
        <v>21.0299</v>
      </c>
      <c r="GL346">
        <v>101.437</v>
      </c>
      <c r="GM346">
        <v>101.766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2019-04-10T11:09:30Z</dcterms:created>
  <dcterms:modified xsi:type="dcterms:W3CDTF">2019-04-10T11:09:30Z</dcterms:modified>
</cp:coreProperties>
</file>