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Libraries\Documents\PhpstormProjects\app-005\server\files\"/>
    </mc:Choice>
  </mc:AlternateContent>
  <xr:revisionPtr revIDLastSave="0" documentId="13_ncr:1_{E8F39FBD-6136-4322-91DD-03779408066C}" xr6:coauthVersionLast="37" xr6:coauthVersionMax="37" xr10:uidLastSave="{00000000-0000-0000-0000-000000000000}"/>
  <bookViews>
    <workbookView xWindow="0" yWindow="0" windowWidth="24630" windowHeight="11550" xr2:uid="{00000000-000D-0000-FFFF-FFFF00000000}"/>
  </bookViews>
  <sheets>
    <sheet name="2016" sheetId="1" r:id="rId1"/>
    <sheet name="2015" sheetId="2" r:id="rId2"/>
    <sheet name="201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<sst xmlns="http://schemas.openxmlformats.org/spreadsheetml/2006/main" count="57" uniqueCount="11">
  <si>
    <t>Germany</t>
  </si>
  <si>
    <t>France</t>
  </si>
  <si>
    <t>USA</t>
  </si>
  <si>
    <t>UK</t>
  </si>
  <si>
    <t>Japan</t>
  </si>
  <si>
    <t>Italy</t>
  </si>
  <si>
    <t>Canada</t>
  </si>
  <si>
    <t>$bn</t>
  </si>
  <si>
    <t>Anything below the first blank row will not be parsed.</t>
  </si>
  <si>
    <t>Anything after the first blank column header will not be parsed.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</si>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</sst>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3</xdr:row>
      <xdr:rowOff>0</xdr:rowOff>
    </xdr:from>
    <xdr:to>
      <xdr:col>17</xdr:col>
      <xdr:colOff>161925</xdr:colOff>
      <xdr:row>23</xdr:row>
      <xdr:rowOff>28575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0D67B51-6849-41B9-A688-3A6947FD2EEB}"/>
            </a:ext>
          </a:extLst>
        </xdr:cNvPr>
        <xdr:cNvSpPr/>
      </xdr:nvSpPr>
      <xdr:spPr>
        <a:xfrm>
          <a:off x="8486775" y="762000"/>
          <a:ext cx="3571875" cy="38385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solidFill>
                <a:sysClr val="windowText" lastClr="000000"/>
              </a:solidFill>
            </a:rPr>
            <a:t>DATA</a:t>
          </a:r>
          <a:r>
            <a:rPr lang="en-GB" sz="1100" b="1" baseline="0">
              <a:solidFill>
                <a:sysClr val="windowText" lastClr="000000"/>
              </a:solidFill>
            </a:rPr>
            <a:t> TEMPLATE for chords.bnguyensn.com</a:t>
          </a:r>
        </a:p>
        <a:p>
          <a:pPr algn="l"/>
          <a:endParaRPr lang="en-GB" sz="1100" b="1" baseline="0">
            <a:solidFill>
              <a:sysClr val="windowText" lastClr="000000"/>
            </a:solidFill>
          </a:endParaRPr>
        </a:p>
        <a:p>
          <a:pPr algn="l"/>
          <a:r>
            <a:rPr lang="en-GB" sz="1100" b="0" baseline="0">
              <a:solidFill>
                <a:sysClr val="windowText" lastClr="000000"/>
              </a:solidFill>
            </a:rPr>
            <a:t>The application takes data in the form of an n x n matrix, with n &gt;= 2.</a:t>
          </a:r>
        </a:p>
        <a:p>
          <a:pPr algn="l"/>
          <a:endParaRPr lang="en-GB" sz="1100" b="0" baseline="0">
            <a:solidFill>
              <a:sysClr val="windowText" lastClr="000000"/>
            </a:solidFill>
          </a:endParaRPr>
        </a:p>
        <a:p>
          <a:pPr algn="l"/>
          <a:r>
            <a:rPr lang="en-GB" sz="1100" b="0" baseline="0">
              <a:solidFill>
                <a:sysClr val="windowText" lastClr="000000"/>
              </a:solidFill>
            </a:rPr>
            <a:t>At its current version, the application assumes </a:t>
          </a:r>
          <a:r>
            <a:rPr lang="en-GB" sz="1100" b="1" baseline="0">
              <a:solidFill>
                <a:sysClr val="windowText" lastClr="000000"/>
              </a:solidFill>
            </a:rPr>
            <a:t>rows to contain outflows</a:t>
          </a:r>
          <a:r>
            <a:rPr lang="en-GB" sz="1100" b="0" baseline="0">
              <a:solidFill>
                <a:sysClr val="windowText" lastClr="000000"/>
              </a:solidFill>
            </a:rPr>
            <a:t> and </a:t>
          </a:r>
          <a:r>
            <a:rPr lang="en-GB" sz="1100" b="1" baseline="0">
              <a:solidFill>
                <a:sysClr val="windowText" lastClr="000000"/>
              </a:solidFill>
            </a:rPr>
            <a:t>columns to contain inflows</a:t>
          </a:r>
          <a:r>
            <a:rPr lang="en-GB" sz="1100" b="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GB" sz="1100" b="0" baseline="0">
            <a:solidFill>
              <a:sysClr val="windowText" lastClr="000000"/>
            </a:solidFill>
          </a:endParaRPr>
        </a:p>
        <a:p>
          <a:pPr algn="l"/>
          <a:r>
            <a:rPr lang="en-GB" sz="1100" b="0" baseline="0">
              <a:solidFill>
                <a:sysClr val="windowText" lastClr="000000"/>
              </a:solidFill>
            </a:rPr>
            <a:t>Negative amounts are not allowed.</a:t>
          </a:r>
        </a:p>
        <a:p>
          <a:pPr algn="l"/>
          <a:endParaRPr lang="en-GB" sz="1100" b="0" baseline="0">
            <a:solidFill>
              <a:sysClr val="windowText" lastClr="000000"/>
            </a:solidFill>
          </a:endParaRPr>
        </a:p>
        <a:p>
          <a:pPr algn="l"/>
          <a:r>
            <a:rPr lang="en-GB" sz="1100" b="0">
              <a:solidFill>
                <a:sysClr val="windowText" lastClr="000000"/>
              </a:solidFill>
            </a:rPr>
            <a:t>The pre-populated</a:t>
          </a:r>
          <a:r>
            <a:rPr lang="en-GB" sz="1100" b="0" baseline="0">
              <a:solidFill>
                <a:sysClr val="windowText" lastClr="000000"/>
              </a:solidFill>
            </a:rPr>
            <a:t> data in this spreadsheet are trade exports of the G7 countries + rest of the world.</a:t>
          </a:r>
        </a:p>
        <a:p>
          <a:pPr algn="l"/>
          <a:endParaRPr lang="en-GB" sz="1100" b="0" baseline="0">
            <a:solidFill>
              <a:sysClr val="windowText" lastClr="000000"/>
            </a:solidFill>
          </a:endParaRPr>
        </a:p>
        <a:p>
          <a:pPr algn="l"/>
          <a:r>
            <a:rPr lang="en-GB" sz="1100" b="0" baseline="0">
              <a:solidFill>
                <a:sysClr val="windowText" lastClr="000000"/>
              </a:solidFill>
            </a:rPr>
            <a:t>Each tab corresponds to a year. Time series navigation is coming in the next version.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showGridLines="0" tabSelected="1" workbookViewId="0">
      <selection activeCell="G3" sqref="G3"/>
    </sheetView>
  </sheetViews>
  <sheetFormatPr defaultRowHeight="15" x14ac:dyDescent="0.25"/>
  <cols>
    <col min="1" max="11" width="12.7109375" style="3" customWidth="1"/>
    <col min="12" max="16384" width="9.140625" style="3"/>
  </cols>
  <sheetData>
    <row r="1" spans="1:12" x14ac:dyDescent="0.25">
      <c r="A1" s="6" t="s">
        <v>7</v>
      </c>
      <c r="B1" s="1" t="s">
        <v>3</v>
      </c>
      <c r="C1" s="5" t="s">
        <v>5</v>
      </c>
      <c r="D1" s="5" t="s">
        <v>0</v>
      </c>
      <c r="E1" s="5" t="s">
        <v>1</v>
      </c>
      <c r="F1" s="1" t="s">
        <v>2</v>
      </c>
      <c r="G1" s="1" t="s">
        <v>6</v>
      </c>
      <c r="H1" s="1" t="s">
        <v>4</v>
      </c>
      <c r="I1" s="2" t="s">
        <v>10</v>
      </c>
      <c r="J1" s="11"/>
      <c r="K1" s="7"/>
      <c r="L1" s="3" t="s">
        <v>9</v>
      </c>
    </row>
    <row r="2" spans="1:12" x14ac:dyDescent="0.25">
      <c r="A2" s="1" t="s">
        <v>3</v>
      </c>
      <c r="B2" s="4">
        <v>0</v>
      </c>
      <c r="C2" s="4">
        <v>12</v>
      </c>
      <c r="D2" s="4">
        <v>35.5</v>
      </c>
      <c r="E2" s="4">
        <v>22.4</v>
      </c>
      <c r="F2" s="4">
        <v>52</v>
      </c>
      <c r="G2" s="4">
        <v>6.26</v>
      </c>
      <c r="H2" s="4">
        <v>6.25</v>
      </c>
      <c r="I2" s="10">
        <v>239.59</v>
      </c>
      <c r="J2" s="11"/>
      <c r="K2" s="8">
        <v>374</v>
      </c>
    </row>
    <row r="3" spans="1:12" x14ac:dyDescent="0.25">
      <c r="A3" s="5" t="s">
        <v>5</v>
      </c>
      <c r="B3" s="4">
        <v>24</v>
      </c>
      <c r="C3" s="4">
        <v>0</v>
      </c>
      <c r="D3" s="4">
        <v>52.6</v>
      </c>
      <c r="E3" s="4">
        <v>43.7</v>
      </c>
      <c r="F3" s="4">
        <v>43.7</v>
      </c>
      <c r="G3" s="4">
        <v>5.38</v>
      </c>
      <c r="H3" s="4">
        <v>7.95</v>
      </c>
      <c r="I3" s="10">
        <v>272.67</v>
      </c>
      <c r="J3" s="11"/>
      <c r="K3" s="8">
        <v>450</v>
      </c>
    </row>
    <row r="4" spans="1:12" x14ac:dyDescent="0.25">
      <c r="A4" s="5" t="s">
        <v>0</v>
      </c>
      <c r="B4" s="4">
        <v>88.4</v>
      </c>
      <c r="C4" s="4">
        <v>64.5</v>
      </c>
      <c r="D4" s="4">
        <v>0</v>
      </c>
      <c r="E4" s="4">
        <v>99.8</v>
      </c>
      <c r="F4" s="4">
        <v>113</v>
      </c>
      <c r="G4" s="4">
        <v>12.1</v>
      </c>
      <c r="H4" s="4">
        <v>21</v>
      </c>
      <c r="I4" s="10">
        <v>851.2</v>
      </c>
      <c r="J4" s="11"/>
      <c r="K4" s="8">
        <v>1250</v>
      </c>
    </row>
    <row r="5" spans="1:12" x14ac:dyDescent="0.25">
      <c r="A5" s="5" t="s">
        <v>1</v>
      </c>
      <c r="B5" s="4">
        <v>35.299999999999997</v>
      </c>
      <c r="C5" s="4">
        <v>35.299999999999997</v>
      </c>
      <c r="D5" s="4">
        <v>70.099999999999994</v>
      </c>
      <c r="E5" s="4">
        <v>0</v>
      </c>
      <c r="F5" s="4">
        <v>40.4</v>
      </c>
      <c r="G5" s="4">
        <v>4.2300000000000004</v>
      </c>
      <c r="H5" s="4">
        <v>8.9</v>
      </c>
      <c r="I5" s="10">
        <v>303.77</v>
      </c>
      <c r="J5" s="11"/>
      <c r="K5" s="8">
        <v>498</v>
      </c>
    </row>
    <row r="6" spans="1:12" x14ac:dyDescent="0.25">
      <c r="A6" s="5" t="s">
        <v>2</v>
      </c>
      <c r="B6" s="4">
        <v>46</v>
      </c>
      <c r="C6" s="4">
        <v>15.2</v>
      </c>
      <c r="D6" s="4">
        <v>60.2</v>
      </c>
      <c r="E6" s="4">
        <v>37.9</v>
      </c>
      <c r="F6" s="4">
        <v>0</v>
      </c>
      <c r="G6" s="4">
        <v>207</v>
      </c>
      <c r="H6" s="4">
        <v>65.5</v>
      </c>
      <c r="I6" s="10">
        <v>888.2</v>
      </c>
      <c r="J6" s="11"/>
      <c r="K6" s="8">
        <v>1320</v>
      </c>
    </row>
    <row r="7" spans="1:12" x14ac:dyDescent="0.25">
      <c r="A7" s="5" t="s">
        <v>6</v>
      </c>
      <c r="B7" s="4">
        <v>7.3</v>
      </c>
      <c r="C7" s="4">
        <v>1.62</v>
      </c>
      <c r="D7" s="4">
        <v>3.56</v>
      </c>
      <c r="E7" s="4">
        <v>2.86</v>
      </c>
      <c r="F7" s="4">
        <v>269</v>
      </c>
      <c r="G7" s="4">
        <v>0</v>
      </c>
      <c r="H7" s="4">
        <v>8.49</v>
      </c>
      <c r="I7" s="10">
        <v>72.170000000000016</v>
      </c>
      <c r="J7" s="11"/>
      <c r="K7" s="8">
        <v>365</v>
      </c>
    </row>
    <row r="8" spans="1:12" x14ac:dyDescent="0.25">
      <c r="A8" s="5" t="s">
        <v>4</v>
      </c>
      <c r="B8" s="4">
        <v>15.6</v>
      </c>
      <c r="C8" s="4">
        <v>4.49</v>
      </c>
      <c r="D8" s="4">
        <v>23</v>
      </c>
      <c r="E8" s="4">
        <v>10.1</v>
      </c>
      <c r="F8" s="4">
        <v>130</v>
      </c>
      <c r="G8" s="4">
        <v>10.7</v>
      </c>
      <c r="H8" s="4">
        <v>0</v>
      </c>
      <c r="I8" s="10">
        <v>495.11</v>
      </c>
      <c r="J8" s="11"/>
      <c r="K8" s="8">
        <v>689</v>
      </c>
    </row>
    <row r="9" spans="1:12" x14ac:dyDescent="0.25">
      <c r="A9" s="2" t="s">
        <v>10</v>
      </c>
      <c r="B9" s="9">
        <v>157.4</v>
      </c>
      <c r="C9" s="9">
        <v>316.89</v>
      </c>
      <c r="D9" s="9">
        <v>1005.04</v>
      </c>
      <c r="E9" s="9">
        <v>281.24</v>
      </c>
      <c r="F9" s="9">
        <v>671.9</v>
      </c>
      <c r="G9" s="9">
        <v>119.33000000000001</v>
      </c>
      <c r="H9" s="9">
        <v>570.91</v>
      </c>
      <c r="I9" s="4">
        <v>0</v>
      </c>
      <c r="J9" s="12"/>
      <c r="K9" s="8">
        <v>3122.7099999999996</v>
      </c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2" x14ac:dyDescent="0.25">
      <c r="A11" s="7"/>
      <c r="B11" s="8">
        <v>374</v>
      </c>
      <c r="C11" s="8">
        <v>450</v>
      </c>
      <c r="D11" s="8">
        <v>1250</v>
      </c>
      <c r="E11" s="8">
        <v>498</v>
      </c>
      <c r="F11" s="8">
        <v>1320</v>
      </c>
      <c r="G11" s="8">
        <v>365</v>
      </c>
      <c r="H11" s="8">
        <v>689</v>
      </c>
      <c r="I11" s="8">
        <v>3122.7100000000005</v>
      </c>
      <c r="J11" s="8"/>
      <c r="K11" s="7"/>
    </row>
    <row r="12" spans="1:12" x14ac:dyDescent="0.25">
      <c r="A12" s="3" t="s">
        <v>8</v>
      </c>
    </row>
  </sheetData>
  <conditionalFormatting sqref="B2:J9">
    <cfRule type="expression" dxfId="5" priority="7">
      <formula>B2=0</formula>
    </cfRule>
  </conditionalFormatting>
  <conditionalFormatting sqref="J1">
    <cfRule type="expression" dxfId="4" priority="1">
      <formula>J1=0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showGridLines="0" workbookViewId="0">
      <selection activeCell="I1" sqref="I1"/>
    </sheetView>
  </sheetViews>
  <sheetFormatPr defaultRowHeight="15" x14ac:dyDescent="0.25"/>
  <cols>
    <col min="1" max="11" width="12.7109375" style="3" customWidth="1"/>
    <col min="12" max="16384" width="9.140625" style="3"/>
  </cols>
  <sheetData>
    <row r="1" spans="1:12" x14ac:dyDescent="0.25">
      <c r="A1" s="6" t="s">
        <v>7</v>
      </c>
      <c r="B1" s="1" t="s">
        <v>3</v>
      </c>
      <c r="C1" s="5" t="s">
        <v>5</v>
      </c>
      <c r="D1" s="5" t="s">
        <v>0</v>
      </c>
      <c r="E1" s="5" t="s">
        <v>1</v>
      </c>
      <c r="F1" s="1" t="s">
        <v>2</v>
      </c>
      <c r="G1" s="1" t="s">
        <v>6</v>
      </c>
      <c r="H1" s="1" t="s">
        <v>4</v>
      </c>
      <c r="I1" s="2" t="s">
        <v>10</v>
      </c>
      <c r="J1" s="7"/>
      <c r="K1" s="7"/>
      <c r="L1" s="3" t="s">
        <v>9</v>
      </c>
    </row>
    <row r="2" spans="1:12" x14ac:dyDescent="0.25">
      <c r="A2" s="1" t="s">
        <v>3</v>
      </c>
      <c r="B2" s="4">
        <v>0</v>
      </c>
      <c r="C2" s="4">
        <v>11.8</v>
      </c>
      <c r="D2" s="4">
        <v>39.5</v>
      </c>
      <c r="E2" s="4">
        <v>22.7</v>
      </c>
      <c r="F2" s="4">
        <v>54.7</v>
      </c>
      <c r="G2" s="4">
        <v>7.15</v>
      </c>
      <c r="H2" s="4">
        <v>6.29</v>
      </c>
      <c r="I2" s="10">
        <v>283.86</v>
      </c>
      <c r="J2" s="11"/>
      <c r="K2" s="8">
        <v>426</v>
      </c>
    </row>
    <row r="3" spans="1:12" x14ac:dyDescent="0.25">
      <c r="A3" s="5" t="s">
        <v>5</v>
      </c>
      <c r="B3" s="4">
        <v>24.6</v>
      </c>
      <c r="C3" s="4">
        <v>0</v>
      </c>
      <c r="D3" s="4">
        <v>51.5</v>
      </c>
      <c r="E3" s="4">
        <v>43.1</v>
      </c>
      <c r="F3" s="4">
        <v>43</v>
      </c>
      <c r="G3" s="4">
        <v>5.45</v>
      </c>
      <c r="H3" s="4">
        <v>6.81</v>
      </c>
      <c r="I3" s="10">
        <v>272.54000000000002</v>
      </c>
      <c r="J3" s="11"/>
      <c r="K3" s="8">
        <v>447</v>
      </c>
    </row>
    <row r="4" spans="1:12" x14ac:dyDescent="0.25">
      <c r="A4" s="5" t="s">
        <v>0</v>
      </c>
      <c r="B4" s="4">
        <v>93.9</v>
      </c>
      <c r="C4" s="4">
        <v>62.5</v>
      </c>
      <c r="D4" s="4">
        <v>0</v>
      </c>
      <c r="E4" s="4">
        <v>102</v>
      </c>
      <c r="F4" s="4">
        <v>123</v>
      </c>
      <c r="G4" s="4">
        <v>12.9</v>
      </c>
      <c r="H4" s="4">
        <v>19.3</v>
      </c>
      <c r="I4" s="10">
        <v>826.4</v>
      </c>
      <c r="J4" s="11"/>
      <c r="K4" s="8">
        <v>1240</v>
      </c>
    </row>
    <row r="5" spans="1:12" x14ac:dyDescent="0.25">
      <c r="A5" s="5" t="s">
        <v>1</v>
      </c>
      <c r="B5" s="4">
        <v>37.6</v>
      </c>
      <c r="C5" s="4">
        <v>35.5</v>
      </c>
      <c r="D5" s="4">
        <v>72.3</v>
      </c>
      <c r="E5" s="4">
        <v>0</v>
      </c>
      <c r="F5" s="4">
        <v>39.1</v>
      </c>
      <c r="G5" s="4">
        <v>4.97</v>
      </c>
      <c r="H5" s="4">
        <v>8.49</v>
      </c>
      <c r="I5" s="10">
        <v>308.04000000000002</v>
      </c>
      <c r="J5" s="11"/>
      <c r="K5" s="8">
        <v>506</v>
      </c>
    </row>
    <row r="6" spans="1:12" x14ac:dyDescent="0.25">
      <c r="A6" s="5" t="s">
        <v>2</v>
      </c>
      <c r="B6" s="4">
        <v>44.8</v>
      </c>
      <c r="C6" s="4">
        <v>15.5</v>
      </c>
      <c r="D6" s="4">
        <v>63.3</v>
      </c>
      <c r="E6" s="4">
        <v>38.1</v>
      </c>
      <c r="F6" s="4">
        <v>0</v>
      </c>
      <c r="G6" s="4">
        <v>219</v>
      </c>
      <c r="H6" s="4">
        <v>63.5</v>
      </c>
      <c r="I6" s="10">
        <v>935.8</v>
      </c>
      <c r="J6" s="11"/>
      <c r="K6" s="8">
        <v>1380</v>
      </c>
    </row>
    <row r="7" spans="1:12" x14ac:dyDescent="0.25">
      <c r="A7" s="5" t="s">
        <v>6</v>
      </c>
      <c r="B7" s="4">
        <v>8.23</v>
      </c>
      <c r="C7" s="4">
        <v>1.64</v>
      </c>
      <c r="D7" s="4">
        <v>3.43</v>
      </c>
      <c r="E7" s="4">
        <v>2.73</v>
      </c>
      <c r="F7" s="4">
        <v>289</v>
      </c>
      <c r="G7" s="4">
        <v>0</v>
      </c>
      <c r="H7" s="4">
        <v>8.3000000000000007</v>
      </c>
      <c r="I7" s="10">
        <v>76.67</v>
      </c>
      <c r="J7" s="11"/>
      <c r="K7" s="8">
        <v>390</v>
      </c>
    </row>
    <row r="8" spans="1:12" x14ac:dyDescent="0.25">
      <c r="A8" s="5" t="s">
        <v>4</v>
      </c>
      <c r="B8" s="4">
        <v>10.5</v>
      </c>
      <c r="C8" s="4">
        <v>3.47</v>
      </c>
      <c r="D8" s="4">
        <v>21.1</v>
      </c>
      <c r="E8" s="4">
        <v>8.73</v>
      </c>
      <c r="F8" s="4">
        <v>129</v>
      </c>
      <c r="G8" s="4">
        <v>11.2</v>
      </c>
      <c r="H8" s="4">
        <v>0</v>
      </c>
      <c r="I8" s="10">
        <v>487</v>
      </c>
      <c r="J8" s="11"/>
      <c r="K8" s="8">
        <v>671</v>
      </c>
    </row>
    <row r="9" spans="1:12" x14ac:dyDescent="0.25">
      <c r="A9" s="2" t="s">
        <v>10</v>
      </c>
      <c r="B9" s="10">
        <v>206.37</v>
      </c>
      <c r="C9" s="10">
        <v>316.58999999999997</v>
      </c>
      <c r="D9" s="10">
        <v>988.87</v>
      </c>
      <c r="E9" s="10">
        <v>288.64</v>
      </c>
      <c r="F9" s="10">
        <v>702.2</v>
      </c>
      <c r="G9" s="10">
        <v>129.33000000000001</v>
      </c>
      <c r="H9" s="10">
        <v>558.30999999999995</v>
      </c>
      <c r="I9" s="10">
        <v>0</v>
      </c>
      <c r="J9" s="11"/>
      <c r="K9" s="8">
        <v>3190.31</v>
      </c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2" x14ac:dyDescent="0.25">
      <c r="A11" s="7"/>
      <c r="B11" s="8">
        <v>426</v>
      </c>
      <c r="C11" s="8">
        <v>447</v>
      </c>
      <c r="D11" s="8">
        <v>1240</v>
      </c>
      <c r="E11" s="8">
        <v>506</v>
      </c>
      <c r="F11" s="8">
        <v>1380</v>
      </c>
      <c r="G11" s="8">
        <v>390</v>
      </c>
      <c r="H11" s="8">
        <v>671</v>
      </c>
      <c r="I11" s="8">
        <v>3190.3100000000004</v>
      </c>
      <c r="J11" s="8"/>
      <c r="K11" s="7"/>
    </row>
    <row r="12" spans="1:12" x14ac:dyDescent="0.25">
      <c r="A12" s="3" t="s">
        <v>8</v>
      </c>
    </row>
  </sheetData>
  <conditionalFormatting sqref="B2:H8 B9:J9">
    <cfRule type="expression" dxfId="3" priority="3">
      <formula>B2=0</formula>
    </cfRule>
  </conditionalFormatting>
  <conditionalFormatting sqref="I2:J2">
    <cfRule type="expression" dxfId="2" priority="2">
      <formula>I2=0</formula>
    </cfRule>
  </conditionalFormatting>
  <conditionalFormatting sqref="I3:J8">
    <cfRule type="expression" dxfId="1" priority="1">
      <formula>I3=0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showGridLines="0" workbookViewId="0">
      <selection activeCell="I8" sqref="B8:I8"/>
    </sheetView>
  </sheetViews>
  <sheetFormatPr defaultRowHeight="15" x14ac:dyDescent="0.25"/>
  <cols>
    <col min="1" max="11" width="12.7109375" style="3" customWidth="1"/>
    <col min="12" max="16384" width="9.140625" style="3"/>
  </cols>
  <sheetData>
    <row r="1" spans="1:12" x14ac:dyDescent="0.25">
      <c r="A1" s="6" t="s">
        <v>7</v>
      </c>
      <c r="B1" s="1" t="s">
        <v>3</v>
      </c>
      <c r="C1" s="5" t="s">
        <v>5</v>
      </c>
      <c r="D1" s="5" t="s">
        <v>0</v>
      </c>
      <c r="E1" s="5" t="s">
        <v>1</v>
      </c>
      <c r="F1" s="1" t="s">
        <v>2</v>
      </c>
      <c r="G1" s="1" t="s">
        <v>6</v>
      </c>
      <c r="H1" s="1" t="s">
        <v>4</v>
      </c>
      <c r="I1" s="2" t="s">
        <v>10</v>
      </c>
      <c r="J1" s="7"/>
      <c r="K1" s="7"/>
      <c r="L1" s="3" t="s">
        <v>9</v>
      </c>
    </row>
    <row r="2" spans="1:12" x14ac:dyDescent="0.25">
      <c r="A2" s="1" t="s">
        <v>3</v>
      </c>
      <c r="B2" s="4">
        <v>0</v>
      </c>
      <c r="C2" s="4">
        <v>13.4</v>
      </c>
      <c r="D2" s="4">
        <v>46.5</v>
      </c>
      <c r="E2" s="4">
        <v>27</v>
      </c>
      <c r="F2" s="4">
        <v>51</v>
      </c>
      <c r="G2" s="4">
        <v>8.15</v>
      </c>
      <c r="H2" s="4">
        <v>6.53</v>
      </c>
      <c r="I2" s="10">
        <v>320.42</v>
      </c>
      <c r="J2" s="11"/>
      <c r="K2" s="8">
        <v>473</v>
      </c>
    </row>
    <row r="3" spans="1:12" x14ac:dyDescent="0.25">
      <c r="A3" s="5" t="s">
        <v>5</v>
      </c>
      <c r="B3" s="4">
        <v>28.1</v>
      </c>
      <c r="C3" s="4">
        <v>0</v>
      </c>
      <c r="D3" s="4">
        <v>61.3</v>
      </c>
      <c r="E3" s="4">
        <v>49.8</v>
      </c>
      <c r="F3" s="4">
        <v>40.799999999999997</v>
      </c>
      <c r="G3" s="4">
        <v>5.65</v>
      </c>
      <c r="H3" s="4">
        <v>7.74</v>
      </c>
      <c r="I3" s="10">
        <v>316.61</v>
      </c>
      <c r="J3" s="11"/>
      <c r="K3" s="8">
        <v>510</v>
      </c>
    </row>
    <row r="4" spans="1:12" x14ac:dyDescent="0.25">
      <c r="A4" s="5" t="s">
        <v>0</v>
      </c>
      <c r="B4" s="4">
        <v>100</v>
      </c>
      <c r="C4" s="4">
        <v>70.2</v>
      </c>
      <c r="D4" s="4">
        <v>0</v>
      </c>
      <c r="E4" s="4">
        <v>120</v>
      </c>
      <c r="F4" s="4">
        <v>121</v>
      </c>
      <c r="G4" s="4">
        <v>13.5</v>
      </c>
      <c r="H4" s="4">
        <v>23.2</v>
      </c>
      <c r="I4" s="10">
        <v>962.1</v>
      </c>
      <c r="J4" s="11"/>
      <c r="K4" s="8">
        <v>1410</v>
      </c>
    </row>
    <row r="5" spans="1:12" x14ac:dyDescent="0.25">
      <c r="A5" s="5" t="s">
        <v>1</v>
      </c>
      <c r="B5" s="4">
        <v>41.5</v>
      </c>
      <c r="C5" s="4">
        <v>39.5</v>
      </c>
      <c r="D5" s="4">
        <v>85.4</v>
      </c>
      <c r="E5" s="4">
        <v>0</v>
      </c>
      <c r="F5" s="4">
        <v>40.299999999999997</v>
      </c>
      <c r="G5" s="4">
        <v>5.05</v>
      </c>
      <c r="H5" s="4">
        <v>10.6</v>
      </c>
      <c r="I5" s="10">
        <v>348.65</v>
      </c>
      <c r="J5" s="11"/>
      <c r="K5" s="8">
        <v>571</v>
      </c>
    </row>
    <row r="6" spans="1:12" x14ac:dyDescent="0.25">
      <c r="A6" s="5" t="s">
        <v>2</v>
      </c>
      <c r="B6" s="4">
        <v>44.4</v>
      </c>
      <c r="C6" s="4">
        <v>16.399999999999999</v>
      </c>
      <c r="D6" s="4">
        <v>61.6</v>
      </c>
      <c r="E6" s="4">
        <v>39.299999999999997</v>
      </c>
      <c r="F6" s="4">
        <v>0</v>
      </c>
      <c r="G6" s="4">
        <v>242</v>
      </c>
      <c r="H6" s="4">
        <v>67.5</v>
      </c>
      <c r="I6" s="10">
        <v>978.8</v>
      </c>
      <c r="J6" s="11"/>
      <c r="K6" s="8">
        <v>1450</v>
      </c>
    </row>
    <row r="7" spans="1:12" x14ac:dyDescent="0.25">
      <c r="A7" s="5" t="s">
        <v>6</v>
      </c>
      <c r="B7" s="4">
        <v>10.6</v>
      </c>
      <c r="C7" s="4">
        <v>3.44</v>
      </c>
      <c r="D7" s="4">
        <v>3.83</v>
      </c>
      <c r="E7" s="4">
        <v>3.61</v>
      </c>
      <c r="F7" s="4">
        <v>331</v>
      </c>
      <c r="G7" s="4">
        <v>0</v>
      </c>
      <c r="H7" s="4">
        <v>10.199999999999999</v>
      </c>
      <c r="I7" s="10">
        <v>85.32</v>
      </c>
      <c r="J7" s="11"/>
      <c r="K7" s="8">
        <v>448</v>
      </c>
    </row>
    <row r="8" spans="1:12" x14ac:dyDescent="0.25">
      <c r="A8" s="5" t="s">
        <v>4</v>
      </c>
      <c r="B8" s="4">
        <v>10.4</v>
      </c>
      <c r="C8" s="4">
        <v>3.61</v>
      </c>
      <c r="D8" s="4">
        <v>24.4</v>
      </c>
      <c r="E8" s="4">
        <v>9.74</v>
      </c>
      <c r="F8" s="4">
        <v>128</v>
      </c>
      <c r="G8" s="4">
        <v>11.7</v>
      </c>
      <c r="H8" s="4">
        <v>0</v>
      </c>
      <c r="I8" s="10">
        <v>501.15</v>
      </c>
      <c r="J8" s="11"/>
      <c r="K8" s="8">
        <v>689</v>
      </c>
    </row>
    <row r="9" spans="1:12" x14ac:dyDescent="0.25">
      <c r="A9" s="2" t="s">
        <v>10</v>
      </c>
      <c r="B9" s="10">
        <v>238</v>
      </c>
      <c r="C9" s="10">
        <v>363.45</v>
      </c>
      <c r="D9" s="10">
        <v>1126.97</v>
      </c>
      <c r="E9" s="10">
        <v>321.55</v>
      </c>
      <c r="F9" s="10">
        <v>737.9</v>
      </c>
      <c r="G9" s="10">
        <v>161.94999999999999</v>
      </c>
      <c r="H9" s="10">
        <v>563.23</v>
      </c>
      <c r="I9" s="10">
        <v>0</v>
      </c>
      <c r="J9" s="11"/>
      <c r="K9" s="8">
        <v>3513.05</v>
      </c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2" x14ac:dyDescent="0.25">
      <c r="A11" s="7"/>
      <c r="B11" s="8">
        <v>473</v>
      </c>
      <c r="C11" s="8">
        <v>510</v>
      </c>
      <c r="D11" s="8">
        <v>1410</v>
      </c>
      <c r="E11" s="8">
        <v>571</v>
      </c>
      <c r="F11" s="8">
        <v>1450</v>
      </c>
      <c r="G11" s="8">
        <v>448</v>
      </c>
      <c r="H11" s="8">
        <v>689</v>
      </c>
      <c r="I11" s="8">
        <v>3513.05</v>
      </c>
      <c r="J11" s="8"/>
      <c r="K11" s="7"/>
    </row>
    <row r="12" spans="1:12" x14ac:dyDescent="0.25">
      <c r="A12" s="3" t="s">
        <v>8</v>
      </c>
    </row>
  </sheetData>
  <conditionalFormatting sqref="B2:J9">
    <cfRule type="expression" dxfId="0" priority="1">
      <formula>B2=0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</vt:lpstr>
      <vt:lpstr>2015</vt:lpstr>
      <vt:lpstr>2014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Nguyen</dc:creator>
  <cp:lastModifiedBy>Binh Nguyen</cp:lastModifiedBy>
  <dcterms:created xsi:type="dcterms:W3CDTF">2018-10-17T14:16:10Z</dcterms:created>
  <dcterms:modified xsi:type="dcterms:W3CDTF">2018-10-27T17:28:15Z</dcterms:modified>
</cp:coreProperties>
</file>