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i/Documents/CS/HanSolo/"/>
    </mc:Choice>
  </mc:AlternateContent>
  <xr:revisionPtr revIDLastSave="0" documentId="8_{4A63C457-0C2E-3945-8A36-1F6C60F8B953}" xr6:coauthVersionLast="31" xr6:coauthVersionMax="31" xr10:uidLastSave="{00000000-0000-0000-0000-000000000000}"/>
  <bookViews>
    <workbookView xWindow="33720" yWindow="2080" windowWidth="28040" windowHeight="17440" xr2:uid="{C8EF85DF-41AF-3545-A990-5D5338FAEF36}"/>
  </bookViews>
  <sheets>
    <sheet name="Sheet1" sheetId="1" r:id="rId1"/>
  </sheets>
  <definedNames>
    <definedName name="_xlchart.v1.0" hidden="1">Sheet1!$R$3:$R$202</definedName>
    <definedName name="_xlchart.v1.1" hidden="1">Sheet1!$R$3:$R$202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4" i="1"/>
  <c r="Q3" i="1"/>
</calcChain>
</file>

<file path=xl/sharedStrings.xml><?xml version="1.0" encoding="utf-8"?>
<sst xmlns="http://schemas.openxmlformats.org/spreadsheetml/2006/main" count="4" uniqueCount="4">
  <si>
    <t>total</t>
  </si>
  <si>
    <t>time in nanoseconds</t>
  </si>
  <si>
    <t>trial                                          array size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</si>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</sst>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1" xfId="0" applyBorder="1" applyAlignment="1">
      <alignment vertical="center" textRotation="13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for QuickSort</a:t>
            </a:r>
            <a:r>
              <a:rPr lang="en-US" baseline="0"/>
              <a:t> on n-element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06324213274648"/>
          <c:y val="9.7245514033864916E-2"/>
          <c:w val="0.83954177602799651"/>
          <c:h val="0.774895233853603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Sheet1!$R$3:$R$202</c:f>
              <c:numCache>
                <c:formatCode>General</c:formatCode>
                <c:ptCount val="200"/>
                <c:pt idx="0">
                  <c:v>31483.933333333334</c:v>
                </c:pt>
                <c:pt idx="1">
                  <c:v>60549.466666666667</c:v>
                </c:pt>
                <c:pt idx="2">
                  <c:v>90559.333333333328</c:v>
                </c:pt>
                <c:pt idx="3">
                  <c:v>173928.2</c:v>
                </c:pt>
                <c:pt idx="4">
                  <c:v>161510.66666666666</c:v>
                </c:pt>
                <c:pt idx="5">
                  <c:v>116798.26666666666</c:v>
                </c:pt>
                <c:pt idx="6">
                  <c:v>77955.8</c:v>
                </c:pt>
                <c:pt idx="7">
                  <c:v>60968.666666666664</c:v>
                </c:pt>
                <c:pt idx="8">
                  <c:v>58522.533333333333</c:v>
                </c:pt>
                <c:pt idx="9">
                  <c:v>60512.333333333336</c:v>
                </c:pt>
                <c:pt idx="10">
                  <c:v>97420.2</c:v>
                </c:pt>
                <c:pt idx="11">
                  <c:v>75905</c:v>
                </c:pt>
                <c:pt idx="12">
                  <c:v>84484</c:v>
                </c:pt>
                <c:pt idx="13">
                  <c:v>110727.4</c:v>
                </c:pt>
                <c:pt idx="14">
                  <c:v>112018.33333333333</c:v>
                </c:pt>
                <c:pt idx="15">
                  <c:v>119382.33333333333</c:v>
                </c:pt>
                <c:pt idx="16">
                  <c:v>122943.06666666667</c:v>
                </c:pt>
                <c:pt idx="17">
                  <c:v>136822.86666666667</c:v>
                </c:pt>
                <c:pt idx="18">
                  <c:v>162440.53333333333</c:v>
                </c:pt>
                <c:pt idx="19">
                  <c:v>195398.6</c:v>
                </c:pt>
                <c:pt idx="20">
                  <c:v>164391.13333333333</c:v>
                </c:pt>
                <c:pt idx="21">
                  <c:v>156606.26666666666</c:v>
                </c:pt>
                <c:pt idx="22">
                  <c:v>265055.53333333333</c:v>
                </c:pt>
                <c:pt idx="23">
                  <c:v>151059.86666666667</c:v>
                </c:pt>
                <c:pt idx="24">
                  <c:v>105929.26666666666</c:v>
                </c:pt>
                <c:pt idx="25">
                  <c:v>89434.733333333337</c:v>
                </c:pt>
                <c:pt idx="26">
                  <c:v>135904.4</c:v>
                </c:pt>
                <c:pt idx="27">
                  <c:v>91964.53333333334</c:v>
                </c:pt>
                <c:pt idx="28">
                  <c:v>84214.8</c:v>
                </c:pt>
                <c:pt idx="29">
                  <c:v>74778.333333333328</c:v>
                </c:pt>
                <c:pt idx="30">
                  <c:v>87507.199999999997</c:v>
                </c:pt>
                <c:pt idx="31">
                  <c:v>86169.46666666666</c:v>
                </c:pt>
                <c:pt idx="32">
                  <c:v>87518.8</c:v>
                </c:pt>
                <c:pt idx="33">
                  <c:v>89022.6</c:v>
                </c:pt>
                <c:pt idx="34">
                  <c:v>85603</c:v>
                </c:pt>
                <c:pt idx="35">
                  <c:v>85309.733333333337</c:v>
                </c:pt>
                <c:pt idx="36">
                  <c:v>90141.53333333334</c:v>
                </c:pt>
                <c:pt idx="37">
                  <c:v>103025.93333333333</c:v>
                </c:pt>
                <c:pt idx="38">
                  <c:v>90902</c:v>
                </c:pt>
                <c:pt idx="39">
                  <c:v>101798.73333333334</c:v>
                </c:pt>
                <c:pt idx="40">
                  <c:v>121582</c:v>
                </c:pt>
                <c:pt idx="41">
                  <c:v>111816.13333333333</c:v>
                </c:pt>
                <c:pt idx="42">
                  <c:v>104420.4</c:v>
                </c:pt>
                <c:pt idx="43">
                  <c:v>106805.8</c:v>
                </c:pt>
                <c:pt idx="44">
                  <c:v>117123.2</c:v>
                </c:pt>
                <c:pt idx="45">
                  <c:v>118582.46666666666</c:v>
                </c:pt>
                <c:pt idx="46">
                  <c:v>122033.06666666667</c:v>
                </c:pt>
                <c:pt idx="47">
                  <c:v>116047.73333333334</c:v>
                </c:pt>
                <c:pt idx="48">
                  <c:v>155032.79999999999</c:v>
                </c:pt>
                <c:pt idx="49">
                  <c:v>177754.4</c:v>
                </c:pt>
                <c:pt idx="50">
                  <c:v>177889.8</c:v>
                </c:pt>
                <c:pt idx="51">
                  <c:v>166510.46666666667</c:v>
                </c:pt>
                <c:pt idx="52">
                  <c:v>164823.33333333334</c:v>
                </c:pt>
                <c:pt idx="53">
                  <c:v>148077.06666666668</c:v>
                </c:pt>
                <c:pt idx="54">
                  <c:v>157780.20000000001</c:v>
                </c:pt>
                <c:pt idx="55">
                  <c:v>160612.13333333333</c:v>
                </c:pt>
                <c:pt idx="56">
                  <c:v>165724.13333333333</c:v>
                </c:pt>
                <c:pt idx="57">
                  <c:v>171736.53333333333</c:v>
                </c:pt>
                <c:pt idx="58">
                  <c:v>170846.93333333332</c:v>
                </c:pt>
                <c:pt idx="59">
                  <c:v>185175.73333333334</c:v>
                </c:pt>
                <c:pt idx="60">
                  <c:v>184740.26666666666</c:v>
                </c:pt>
                <c:pt idx="61">
                  <c:v>177834.13333333333</c:v>
                </c:pt>
                <c:pt idx="62">
                  <c:v>182528.93333333332</c:v>
                </c:pt>
                <c:pt idx="63">
                  <c:v>231038.6</c:v>
                </c:pt>
                <c:pt idx="64">
                  <c:v>273765.8</c:v>
                </c:pt>
                <c:pt idx="65">
                  <c:v>246074.66666666666</c:v>
                </c:pt>
                <c:pt idx="66">
                  <c:v>261829.86666666667</c:v>
                </c:pt>
                <c:pt idx="67">
                  <c:v>307554.93333333335</c:v>
                </c:pt>
                <c:pt idx="68">
                  <c:v>306974.40000000002</c:v>
                </c:pt>
                <c:pt idx="69">
                  <c:v>298398.73333333334</c:v>
                </c:pt>
                <c:pt idx="70">
                  <c:v>307313.53333333333</c:v>
                </c:pt>
                <c:pt idx="71">
                  <c:v>295888.8</c:v>
                </c:pt>
                <c:pt idx="72">
                  <c:v>323222.26666666666</c:v>
                </c:pt>
                <c:pt idx="73">
                  <c:v>292959</c:v>
                </c:pt>
                <c:pt idx="74">
                  <c:v>253544.33333333334</c:v>
                </c:pt>
                <c:pt idx="75">
                  <c:v>310535.73333333334</c:v>
                </c:pt>
                <c:pt idx="76">
                  <c:v>319919.46666666667</c:v>
                </c:pt>
                <c:pt idx="77">
                  <c:v>307459.33333333331</c:v>
                </c:pt>
                <c:pt idx="78">
                  <c:v>268827.73333333334</c:v>
                </c:pt>
                <c:pt idx="79">
                  <c:v>272609</c:v>
                </c:pt>
                <c:pt idx="80">
                  <c:v>277604.8</c:v>
                </c:pt>
                <c:pt idx="81">
                  <c:v>284000</c:v>
                </c:pt>
                <c:pt idx="82">
                  <c:v>290431.66666666669</c:v>
                </c:pt>
                <c:pt idx="83">
                  <c:v>299578.59999999998</c:v>
                </c:pt>
                <c:pt idx="84">
                  <c:v>300089.26666666666</c:v>
                </c:pt>
                <c:pt idx="85">
                  <c:v>310481.53333333333</c:v>
                </c:pt>
                <c:pt idx="86">
                  <c:v>319323.66666666669</c:v>
                </c:pt>
                <c:pt idx="87">
                  <c:v>324960.06666666665</c:v>
                </c:pt>
                <c:pt idx="88">
                  <c:v>347105.33333333331</c:v>
                </c:pt>
                <c:pt idx="89">
                  <c:v>324020.06666666665</c:v>
                </c:pt>
                <c:pt idx="90">
                  <c:v>334673.40000000002</c:v>
                </c:pt>
                <c:pt idx="91">
                  <c:v>336099.86666666664</c:v>
                </c:pt>
                <c:pt idx="92">
                  <c:v>344654.06666666665</c:v>
                </c:pt>
                <c:pt idx="93">
                  <c:v>354509.93333333335</c:v>
                </c:pt>
                <c:pt idx="94">
                  <c:v>361390.8</c:v>
                </c:pt>
                <c:pt idx="95">
                  <c:v>394474.73333333334</c:v>
                </c:pt>
                <c:pt idx="96">
                  <c:v>394346.4</c:v>
                </c:pt>
                <c:pt idx="97">
                  <c:v>379364.93333333335</c:v>
                </c:pt>
                <c:pt idx="98">
                  <c:v>384304.66666666669</c:v>
                </c:pt>
                <c:pt idx="99">
                  <c:v>414086.8</c:v>
                </c:pt>
                <c:pt idx="100">
                  <c:v>393854.4</c:v>
                </c:pt>
                <c:pt idx="101">
                  <c:v>425414.53333333333</c:v>
                </c:pt>
                <c:pt idx="102">
                  <c:v>429002.06666666665</c:v>
                </c:pt>
                <c:pt idx="103">
                  <c:v>460096.86666666664</c:v>
                </c:pt>
                <c:pt idx="104">
                  <c:v>455427.26666666666</c:v>
                </c:pt>
                <c:pt idx="105">
                  <c:v>436547</c:v>
                </c:pt>
                <c:pt idx="106">
                  <c:v>442108.2</c:v>
                </c:pt>
                <c:pt idx="107">
                  <c:v>451267.06666666665</c:v>
                </c:pt>
                <c:pt idx="108">
                  <c:v>457966.86666666664</c:v>
                </c:pt>
                <c:pt idx="109">
                  <c:v>458773.06666666665</c:v>
                </c:pt>
                <c:pt idx="110">
                  <c:v>474137.13333333336</c:v>
                </c:pt>
                <c:pt idx="111">
                  <c:v>479818.46666666667</c:v>
                </c:pt>
                <c:pt idx="112">
                  <c:v>487775.26666666666</c:v>
                </c:pt>
                <c:pt idx="113">
                  <c:v>488940.46666666667</c:v>
                </c:pt>
                <c:pt idx="114">
                  <c:v>487385.13333333336</c:v>
                </c:pt>
                <c:pt idx="115">
                  <c:v>494387.93333333335</c:v>
                </c:pt>
                <c:pt idx="116">
                  <c:v>497761</c:v>
                </c:pt>
                <c:pt idx="117">
                  <c:v>503931.4</c:v>
                </c:pt>
                <c:pt idx="118">
                  <c:v>523760.93333333335</c:v>
                </c:pt>
                <c:pt idx="119">
                  <c:v>522425.53333333333</c:v>
                </c:pt>
                <c:pt idx="120">
                  <c:v>539710.93333333335</c:v>
                </c:pt>
                <c:pt idx="121">
                  <c:v>537181.26666666672</c:v>
                </c:pt>
                <c:pt idx="122">
                  <c:v>540857.06666666665</c:v>
                </c:pt>
                <c:pt idx="123">
                  <c:v>547370.73333333328</c:v>
                </c:pt>
                <c:pt idx="124">
                  <c:v>563583.26666666672</c:v>
                </c:pt>
                <c:pt idx="125">
                  <c:v>570806.33333333337</c:v>
                </c:pt>
                <c:pt idx="126">
                  <c:v>572934.73333333328</c:v>
                </c:pt>
                <c:pt idx="127">
                  <c:v>578144.8666666667</c:v>
                </c:pt>
                <c:pt idx="128">
                  <c:v>613328.06666666665</c:v>
                </c:pt>
                <c:pt idx="129">
                  <c:v>603613.06666666665</c:v>
                </c:pt>
                <c:pt idx="130">
                  <c:v>626111.93333333335</c:v>
                </c:pt>
                <c:pt idx="131">
                  <c:v>610024.73333333328</c:v>
                </c:pt>
                <c:pt idx="132">
                  <c:v>632612.33333333337</c:v>
                </c:pt>
                <c:pt idx="133">
                  <c:v>660128.6</c:v>
                </c:pt>
                <c:pt idx="134">
                  <c:v>631870.53333333333</c:v>
                </c:pt>
                <c:pt idx="135">
                  <c:v>668927.6</c:v>
                </c:pt>
                <c:pt idx="136">
                  <c:v>643481.33333333337</c:v>
                </c:pt>
                <c:pt idx="137">
                  <c:v>655400.26666666672</c:v>
                </c:pt>
                <c:pt idx="138">
                  <c:v>665808.6</c:v>
                </c:pt>
                <c:pt idx="139">
                  <c:v>731049.6</c:v>
                </c:pt>
                <c:pt idx="140">
                  <c:v>686316.6</c:v>
                </c:pt>
                <c:pt idx="141">
                  <c:v>752876.53333333333</c:v>
                </c:pt>
                <c:pt idx="142">
                  <c:v>735893.2</c:v>
                </c:pt>
                <c:pt idx="143">
                  <c:v>725076.1333333333</c:v>
                </c:pt>
                <c:pt idx="144">
                  <c:v>803747.53333333333</c:v>
                </c:pt>
                <c:pt idx="145">
                  <c:v>757832.2</c:v>
                </c:pt>
                <c:pt idx="146">
                  <c:v>759152.66666666663</c:v>
                </c:pt>
                <c:pt idx="147">
                  <c:v>767763.8</c:v>
                </c:pt>
                <c:pt idx="148">
                  <c:v>759974.06666666665</c:v>
                </c:pt>
                <c:pt idx="149">
                  <c:v>781510.33333333337</c:v>
                </c:pt>
                <c:pt idx="150">
                  <c:v>795746.46666666667</c:v>
                </c:pt>
                <c:pt idx="151">
                  <c:v>779567.8</c:v>
                </c:pt>
                <c:pt idx="152">
                  <c:v>797964</c:v>
                </c:pt>
                <c:pt idx="153">
                  <c:v>815002.8</c:v>
                </c:pt>
                <c:pt idx="154">
                  <c:v>820277.33333333337</c:v>
                </c:pt>
                <c:pt idx="155">
                  <c:v>825700.8666666667</c:v>
                </c:pt>
                <c:pt idx="156">
                  <c:v>842415.73333333328</c:v>
                </c:pt>
                <c:pt idx="157">
                  <c:v>856744.26666666672</c:v>
                </c:pt>
                <c:pt idx="158">
                  <c:v>850002.26666666672</c:v>
                </c:pt>
                <c:pt idx="159">
                  <c:v>879901.4</c:v>
                </c:pt>
                <c:pt idx="160">
                  <c:v>861894.8666666667</c:v>
                </c:pt>
                <c:pt idx="161">
                  <c:v>866186.46666666667</c:v>
                </c:pt>
                <c:pt idx="162">
                  <c:v>877655.4</c:v>
                </c:pt>
                <c:pt idx="163">
                  <c:v>883334.2</c:v>
                </c:pt>
                <c:pt idx="164">
                  <c:v>909935.73333333328</c:v>
                </c:pt>
                <c:pt idx="165">
                  <c:v>928258.8</c:v>
                </c:pt>
                <c:pt idx="166">
                  <c:v>963938.66666666663</c:v>
                </c:pt>
                <c:pt idx="167">
                  <c:v>947780.4</c:v>
                </c:pt>
                <c:pt idx="168">
                  <c:v>932003.8666666667</c:v>
                </c:pt>
                <c:pt idx="169">
                  <c:v>1008287.2</c:v>
                </c:pt>
                <c:pt idx="170">
                  <c:v>1012953.1333333333</c:v>
                </c:pt>
                <c:pt idx="171">
                  <c:v>1026255.3333333334</c:v>
                </c:pt>
                <c:pt idx="172">
                  <c:v>986657.33333333337</c:v>
                </c:pt>
                <c:pt idx="173">
                  <c:v>1049783.0666666667</c:v>
                </c:pt>
                <c:pt idx="174">
                  <c:v>1103883</c:v>
                </c:pt>
                <c:pt idx="175">
                  <c:v>1024503.8666666667</c:v>
                </c:pt>
                <c:pt idx="176">
                  <c:v>1016492.7333333333</c:v>
                </c:pt>
                <c:pt idx="177">
                  <c:v>1025086.4666666667</c:v>
                </c:pt>
                <c:pt idx="178">
                  <c:v>1036279.2666666667</c:v>
                </c:pt>
                <c:pt idx="179">
                  <c:v>1081636.2666666666</c:v>
                </c:pt>
                <c:pt idx="180">
                  <c:v>1073816.0666666667</c:v>
                </c:pt>
                <c:pt idx="181">
                  <c:v>1074583</c:v>
                </c:pt>
                <c:pt idx="182">
                  <c:v>1081417.8</c:v>
                </c:pt>
                <c:pt idx="183">
                  <c:v>1080516</c:v>
                </c:pt>
                <c:pt idx="184">
                  <c:v>1124097.6000000001</c:v>
                </c:pt>
                <c:pt idx="185">
                  <c:v>1129051.2</c:v>
                </c:pt>
                <c:pt idx="186">
                  <c:v>1116188.1333333333</c:v>
                </c:pt>
                <c:pt idx="187">
                  <c:v>1122873.6666666667</c:v>
                </c:pt>
                <c:pt idx="188">
                  <c:v>1133026</c:v>
                </c:pt>
                <c:pt idx="189">
                  <c:v>1171337</c:v>
                </c:pt>
                <c:pt idx="190">
                  <c:v>1209159.3999999999</c:v>
                </c:pt>
                <c:pt idx="191">
                  <c:v>1206800.7333333334</c:v>
                </c:pt>
                <c:pt idx="192">
                  <c:v>1238204.0666666667</c:v>
                </c:pt>
                <c:pt idx="193">
                  <c:v>1249147.2666666666</c:v>
                </c:pt>
                <c:pt idx="194">
                  <c:v>1233416.3999999999</c:v>
                </c:pt>
                <c:pt idx="195">
                  <c:v>1206849.0666666667</c:v>
                </c:pt>
                <c:pt idx="196">
                  <c:v>1244854.5333333334</c:v>
                </c:pt>
                <c:pt idx="197">
                  <c:v>1350868.2666666666</c:v>
                </c:pt>
                <c:pt idx="198">
                  <c:v>1454244.4666666666</c:v>
                </c:pt>
                <c:pt idx="199">
                  <c:v>1270196.8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2-1643-9DB2-754FA9769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701888"/>
        <c:axId val="1925350112"/>
      </c:lineChart>
      <c:catAx>
        <c:axId val="195770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350112"/>
        <c:crosses val="autoZero"/>
        <c:auto val="1"/>
        <c:lblAlgn val="ctr"/>
        <c:lblOffset val="100"/>
        <c:tickLblSkip val="10"/>
        <c:tickMarkSkip val="20"/>
        <c:noMultiLvlLbl val="0"/>
      </c:catAx>
      <c:valAx>
        <c:axId val="19253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0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576077</xdr:colOff>
      <xdr:row>10</xdr:row>
      <xdr:rowOff>19542</xdr:rowOff>
    </xdr:from>
    <xdr:to>
      <xdr:col>32</xdr:col>
      <xdr:colOff>688555</xdr:colOff>
      <xdr:row>40</xdr:row>
      <xdr:rowOff>168313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813E1-85AF-3547-91D5-F36C22C35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6DF4-626B-6D44-BE51-144B7F87B80D}">
  <dimension ref="A1:R203"/>
  <sheetViews>
    <sheetView tabSelected="1" topLeftCell="O3" zoomScale="83" zoomScaleNormal="83" workbookViewId="0">
      <selection activeCell="U8" sqref="U8"/>
    </sheetView>
  </sheetViews>
  <sheetFormatPr baseColWidth="10" defaultRowHeight="16" x14ac:dyDescent="0.2"/>
  <cols>
    <col min="1" max="1" width="12.1640625" customWidth="1"/>
    <col min="2" max="3" width="10.83203125" style="1"/>
    <col min="5" max="8" width="10.83203125" style="1"/>
  </cols>
  <sheetData>
    <row r="1" spans="1:18" x14ac:dyDescent="0.2"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68" customHeight="1" x14ac:dyDescent="0.2">
      <c r="A2" s="4" t="s">
        <v>2</v>
      </c>
      <c r="B2" s="1">
        <v>1</v>
      </c>
      <c r="C2" s="1">
        <v>2</v>
      </c>
      <c r="D2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t="s">
        <v>0</v>
      </c>
      <c r="R2" t="s">
        <v>3</v>
      </c>
    </row>
    <row r="3" spans="1:18" x14ac:dyDescent="0.2">
      <c r="A3">
        <v>50</v>
      </c>
      <c r="B3" s="2">
        <v>36633</v>
      </c>
      <c r="C3" s="2">
        <v>36867</v>
      </c>
      <c r="D3" s="2">
        <v>22457</v>
      </c>
      <c r="E3" s="2">
        <v>22309</v>
      </c>
      <c r="F3" s="2">
        <v>36410</v>
      </c>
      <c r="G3" s="2">
        <v>55396</v>
      </c>
      <c r="H3" s="2">
        <v>22945</v>
      </c>
      <c r="I3" s="2">
        <v>24842</v>
      </c>
      <c r="J3" s="2">
        <v>35758</v>
      </c>
      <c r="K3" s="2">
        <v>24246</v>
      </c>
      <c r="L3" s="2">
        <v>24876</v>
      </c>
      <c r="M3" s="2">
        <v>23345</v>
      </c>
      <c r="N3" s="2">
        <v>22553</v>
      </c>
      <c r="O3" s="2">
        <v>36031</v>
      </c>
      <c r="P3" s="2">
        <v>47591</v>
      </c>
      <c r="Q3">
        <f>SUM(B3:P3)</f>
        <v>472259</v>
      </c>
      <c r="R3">
        <f>Q3/15</f>
        <v>31483.933333333334</v>
      </c>
    </row>
    <row r="4" spans="1:18" x14ac:dyDescent="0.2">
      <c r="A4">
        <f>50+A3</f>
        <v>100</v>
      </c>
      <c r="B4" s="2">
        <v>38932</v>
      </c>
      <c r="C4" s="2">
        <v>39356</v>
      </c>
      <c r="D4" s="2">
        <v>73154</v>
      </c>
      <c r="E4" s="2">
        <v>66172</v>
      </c>
      <c r="F4" s="2">
        <v>39649</v>
      </c>
      <c r="G4" s="2">
        <v>40975</v>
      </c>
      <c r="H4" s="2">
        <v>90302</v>
      </c>
      <c r="I4" s="2">
        <v>67943</v>
      </c>
      <c r="J4" s="2">
        <v>38990</v>
      </c>
      <c r="K4" s="2">
        <v>73503</v>
      </c>
      <c r="L4" s="2">
        <v>79172</v>
      </c>
      <c r="M4" s="2">
        <v>63808</v>
      </c>
      <c r="N4" s="2">
        <v>62810</v>
      </c>
      <c r="O4" s="2">
        <v>35875</v>
      </c>
      <c r="P4" s="2">
        <v>97601</v>
      </c>
      <c r="Q4">
        <f t="shared" ref="Q4:Q67" si="0">SUM(B4:P4)</f>
        <v>908242</v>
      </c>
      <c r="R4">
        <f t="shared" ref="R4:R67" si="1">Q4/15</f>
        <v>60549.466666666667</v>
      </c>
    </row>
    <row r="5" spans="1:18" x14ac:dyDescent="0.2">
      <c r="A5">
        <f t="shared" ref="A5:A68" si="2">50+A4</f>
        <v>150</v>
      </c>
      <c r="B5" s="2">
        <v>100839</v>
      </c>
      <c r="C5" s="2">
        <v>76117</v>
      </c>
      <c r="D5" s="2">
        <v>89558</v>
      </c>
      <c r="E5" s="2">
        <v>69151</v>
      </c>
      <c r="F5" s="2">
        <v>74513</v>
      </c>
      <c r="G5" s="2">
        <v>76063</v>
      </c>
      <c r="H5" s="2">
        <v>127448</v>
      </c>
      <c r="I5" s="2">
        <v>86921</v>
      </c>
      <c r="J5" s="2">
        <v>77213</v>
      </c>
      <c r="K5" s="2">
        <v>94520</v>
      </c>
      <c r="L5" s="2">
        <v>89310</v>
      </c>
      <c r="M5" s="2">
        <v>105846</v>
      </c>
      <c r="N5" s="2">
        <v>114871</v>
      </c>
      <c r="O5" s="2">
        <v>70105</v>
      </c>
      <c r="P5" s="2">
        <v>105915</v>
      </c>
      <c r="Q5">
        <f t="shared" si="0"/>
        <v>1358390</v>
      </c>
      <c r="R5">
        <f t="shared" si="1"/>
        <v>90559.333333333328</v>
      </c>
    </row>
    <row r="6" spans="1:18" x14ac:dyDescent="0.2">
      <c r="A6">
        <f t="shared" si="2"/>
        <v>200</v>
      </c>
      <c r="B6" s="2">
        <v>109742</v>
      </c>
      <c r="C6" s="2">
        <v>105450</v>
      </c>
      <c r="D6" s="2">
        <v>127241</v>
      </c>
      <c r="E6" s="2">
        <v>98602</v>
      </c>
      <c r="F6" s="2">
        <v>97718</v>
      </c>
      <c r="G6" s="2">
        <v>108716</v>
      </c>
      <c r="H6" s="2">
        <v>149222</v>
      </c>
      <c r="I6" s="2">
        <v>105752</v>
      </c>
      <c r="J6" s="2">
        <v>580351</v>
      </c>
      <c r="K6" s="2">
        <v>588534</v>
      </c>
      <c r="L6" s="2">
        <v>111268</v>
      </c>
      <c r="M6" s="2">
        <v>104743</v>
      </c>
      <c r="N6" s="2">
        <v>106063</v>
      </c>
      <c r="O6" s="2">
        <v>105756</v>
      </c>
      <c r="P6" s="2">
        <v>109765</v>
      </c>
      <c r="Q6">
        <f t="shared" si="0"/>
        <v>2608923</v>
      </c>
      <c r="R6">
        <f t="shared" si="1"/>
        <v>173928.2</v>
      </c>
    </row>
    <row r="7" spans="1:18" x14ac:dyDescent="0.2">
      <c r="A7">
        <f t="shared" si="2"/>
        <v>250</v>
      </c>
      <c r="B7" s="2">
        <v>122859</v>
      </c>
      <c r="C7" s="2">
        <v>123185</v>
      </c>
      <c r="D7" s="2">
        <v>133887</v>
      </c>
      <c r="E7" s="2">
        <v>123604</v>
      </c>
      <c r="F7" s="2">
        <v>117953</v>
      </c>
      <c r="G7" s="2">
        <v>133422</v>
      </c>
      <c r="H7" s="2">
        <v>151108</v>
      </c>
      <c r="I7" s="2">
        <v>687372</v>
      </c>
      <c r="J7" s="2">
        <v>116443</v>
      </c>
      <c r="K7" s="2">
        <v>113442</v>
      </c>
      <c r="L7" s="2">
        <v>127430</v>
      </c>
      <c r="M7" s="2">
        <v>120224</v>
      </c>
      <c r="N7" s="2">
        <v>109287</v>
      </c>
      <c r="O7" s="2">
        <v>130431</v>
      </c>
      <c r="P7" s="2">
        <v>112013</v>
      </c>
      <c r="Q7">
        <f t="shared" si="0"/>
        <v>2422660</v>
      </c>
      <c r="R7">
        <f t="shared" si="1"/>
        <v>161510.66666666666</v>
      </c>
    </row>
    <row r="8" spans="1:18" x14ac:dyDescent="0.2">
      <c r="A8">
        <f t="shared" si="2"/>
        <v>300</v>
      </c>
      <c r="B8" s="2">
        <v>64895</v>
      </c>
      <c r="C8" s="2">
        <v>70292</v>
      </c>
      <c r="D8" s="2">
        <v>70674</v>
      </c>
      <c r="E8" s="2">
        <v>89157</v>
      </c>
      <c r="F8" s="2">
        <v>88972</v>
      </c>
      <c r="G8" s="2">
        <v>71201</v>
      </c>
      <c r="H8" s="2">
        <v>81632</v>
      </c>
      <c r="I8" s="2">
        <v>68044</v>
      </c>
      <c r="J8" s="2">
        <v>125045</v>
      </c>
      <c r="K8" s="2">
        <v>130776</v>
      </c>
      <c r="L8" s="2">
        <v>623017</v>
      </c>
      <c r="M8" s="2">
        <v>67940</v>
      </c>
      <c r="N8" s="2">
        <v>64415</v>
      </c>
      <c r="O8" s="2">
        <v>69350</v>
      </c>
      <c r="P8" s="2">
        <v>66564</v>
      </c>
      <c r="Q8">
        <f t="shared" si="0"/>
        <v>1751974</v>
      </c>
      <c r="R8">
        <f t="shared" si="1"/>
        <v>116798.26666666666</v>
      </c>
    </row>
    <row r="9" spans="1:18" x14ac:dyDescent="0.2">
      <c r="A9">
        <f t="shared" si="2"/>
        <v>350</v>
      </c>
      <c r="B9" s="2">
        <v>99608</v>
      </c>
      <c r="C9" s="2">
        <v>83630</v>
      </c>
      <c r="D9" s="2">
        <v>86682</v>
      </c>
      <c r="E9" s="2">
        <v>82450</v>
      </c>
      <c r="F9" s="2">
        <v>76486</v>
      </c>
      <c r="G9" s="2">
        <v>90201</v>
      </c>
      <c r="H9" s="2">
        <v>89070</v>
      </c>
      <c r="I9" s="2">
        <v>86095</v>
      </c>
      <c r="J9" s="2">
        <v>59344</v>
      </c>
      <c r="K9" s="2">
        <v>59506</v>
      </c>
      <c r="L9" s="2">
        <v>37489</v>
      </c>
      <c r="M9" s="2">
        <v>78401</v>
      </c>
      <c r="N9" s="2">
        <v>78502</v>
      </c>
      <c r="O9" s="2">
        <v>82317</v>
      </c>
      <c r="P9" s="2">
        <v>79556</v>
      </c>
      <c r="Q9">
        <f t="shared" si="0"/>
        <v>1169337</v>
      </c>
      <c r="R9">
        <f t="shared" si="1"/>
        <v>77955.8</v>
      </c>
    </row>
    <row r="10" spans="1:18" x14ac:dyDescent="0.2">
      <c r="A10">
        <f t="shared" si="2"/>
        <v>400</v>
      </c>
      <c r="B10" s="2">
        <v>61209</v>
      </c>
      <c r="C10" s="2">
        <v>55603</v>
      </c>
      <c r="D10" s="2">
        <v>52052</v>
      </c>
      <c r="E10" s="2">
        <v>89010</v>
      </c>
      <c r="F10" s="2">
        <v>58352</v>
      </c>
      <c r="G10" s="2">
        <v>40362</v>
      </c>
      <c r="H10" s="2">
        <v>71229</v>
      </c>
      <c r="I10" s="2">
        <v>65487</v>
      </c>
      <c r="J10" s="2">
        <v>42030</v>
      </c>
      <c r="K10" s="2">
        <v>45430</v>
      </c>
      <c r="L10" s="2">
        <v>47262</v>
      </c>
      <c r="M10" s="2">
        <v>97790</v>
      </c>
      <c r="N10" s="2">
        <v>63755</v>
      </c>
      <c r="O10" s="2">
        <v>47510</v>
      </c>
      <c r="P10" s="2">
        <v>77449</v>
      </c>
      <c r="Q10">
        <f t="shared" si="0"/>
        <v>914530</v>
      </c>
      <c r="R10">
        <f t="shared" si="1"/>
        <v>60968.666666666664</v>
      </c>
    </row>
    <row r="11" spans="1:18" x14ac:dyDescent="0.2">
      <c r="A11">
        <f t="shared" si="2"/>
        <v>450</v>
      </c>
      <c r="B11" s="2">
        <v>61663</v>
      </c>
      <c r="C11" s="2">
        <v>52684</v>
      </c>
      <c r="D11" s="2">
        <v>59099</v>
      </c>
      <c r="E11" s="2">
        <v>83975</v>
      </c>
      <c r="F11" s="2">
        <v>53617</v>
      </c>
      <c r="G11" s="2">
        <v>51100</v>
      </c>
      <c r="H11" s="2">
        <v>58463</v>
      </c>
      <c r="I11" s="2">
        <v>61637</v>
      </c>
      <c r="J11" s="2">
        <v>52705</v>
      </c>
      <c r="K11" s="2">
        <v>53061</v>
      </c>
      <c r="L11" s="2">
        <v>60289</v>
      </c>
      <c r="M11" s="2">
        <v>55179</v>
      </c>
      <c r="N11" s="2">
        <v>56166</v>
      </c>
      <c r="O11" s="2">
        <v>58791</v>
      </c>
      <c r="P11" s="2">
        <v>59409</v>
      </c>
      <c r="Q11">
        <f t="shared" si="0"/>
        <v>877838</v>
      </c>
      <c r="R11">
        <f t="shared" si="1"/>
        <v>58522.533333333333</v>
      </c>
    </row>
    <row r="12" spans="1:18" x14ac:dyDescent="0.2">
      <c r="A12">
        <f t="shared" si="2"/>
        <v>500</v>
      </c>
      <c r="B12" s="2">
        <v>75549</v>
      </c>
      <c r="C12" s="2">
        <v>54944</v>
      </c>
      <c r="D12" s="2">
        <v>59174</v>
      </c>
      <c r="E12" s="2">
        <v>46339</v>
      </c>
      <c r="F12" s="2">
        <v>57113</v>
      </c>
      <c r="G12" s="2">
        <v>70886</v>
      </c>
      <c r="H12" s="2">
        <v>76429</v>
      </c>
      <c r="I12" s="2">
        <v>57207</v>
      </c>
      <c r="J12" s="2">
        <v>49369</v>
      </c>
      <c r="K12" s="2">
        <v>64707</v>
      </c>
      <c r="L12" s="2">
        <v>58619</v>
      </c>
      <c r="M12" s="2">
        <v>57165</v>
      </c>
      <c r="N12" s="2">
        <v>58686</v>
      </c>
      <c r="O12" s="2">
        <v>58364</v>
      </c>
      <c r="P12" s="2">
        <v>63134</v>
      </c>
      <c r="Q12">
        <f t="shared" si="0"/>
        <v>907685</v>
      </c>
      <c r="R12">
        <f t="shared" si="1"/>
        <v>60512.333333333336</v>
      </c>
    </row>
    <row r="13" spans="1:18" x14ac:dyDescent="0.2">
      <c r="A13">
        <f t="shared" si="2"/>
        <v>550</v>
      </c>
      <c r="B13" s="2">
        <v>60629</v>
      </c>
      <c r="C13" s="2">
        <v>65661</v>
      </c>
      <c r="D13" s="2">
        <v>76704</v>
      </c>
      <c r="E13" s="2">
        <v>496031</v>
      </c>
      <c r="F13" s="2">
        <v>65697</v>
      </c>
      <c r="G13" s="2">
        <v>79129</v>
      </c>
      <c r="H13" s="2">
        <v>79875</v>
      </c>
      <c r="I13" s="2">
        <v>76203</v>
      </c>
      <c r="J13" s="2">
        <v>62227</v>
      </c>
      <c r="K13" s="2">
        <v>69542</v>
      </c>
      <c r="L13" s="2">
        <v>69517</v>
      </c>
      <c r="M13" s="2">
        <v>65654</v>
      </c>
      <c r="N13" s="2">
        <v>70715</v>
      </c>
      <c r="O13" s="2">
        <v>69632</v>
      </c>
      <c r="P13" s="2">
        <v>54087</v>
      </c>
      <c r="Q13">
        <f t="shared" si="0"/>
        <v>1461303</v>
      </c>
      <c r="R13">
        <f t="shared" si="1"/>
        <v>97420.2</v>
      </c>
    </row>
    <row r="14" spans="1:18" x14ac:dyDescent="0.2">
      <c r="A14">
        <f t="shared" si="2"/>
        <v>600</v>
      </c>
      <c r="B14" s="2">
        <v>65915</v>
      </c>
      <c r="C14" s="2">
        <v>71789</v>
      </c>
      <c r="D14" s="2">
        <v>73333</v>
      </c>
      <c r="E14" s="2">
        <v>77490</v>
      </c>
      <c r="F14" s="2">
        <v>77607</v>
      </c>
      <c r="G14" s="2">
        <v>75755</v>
      </c>
      <c r="H14" s="2">
        <v>82394</v>
      </c>
      <c r="I14" s="2">
        <v>72294</v>
      </c>
      <c r="J14" s="2">
        <v>83494</v>
      </c>
      <c r="K14" s="2">
        <v>72383</v>
      </c>
      <c r="L14" s="2">
        <v>73015</v>
      </c>
      <c r="M14" s="2">
        <v>77200</v>
      </c>
      <c r="N14" s="2">
        <v>77978</v>
      </c>
      <c r="O14" s="2">
        <v>79128</v>
      </c>
      <c r="P14" s="2">
        <v>78800</v>
      </c>
      <c r="Q14">
        <f t="shared" si="0"/>
        <v>1138575</v>
      </c>
      <c r="R14">
        <f t="shared" si="1"/>
        <v>75905</v>
      </c>
    </row>
    <row r="15" spans="1:18" x14ac:dyDescent="0.2">
      <c r="A15">
        <f t="shared" si="2"/>
        <v>650</v>
      </c>
      <c r="B15" s="2">
        <v>83373</v>
      </c>
      <c r="C15" s="2">
        <v>86257</v>
      </c>
      <c r="D15" s="2">
        <v>83993</v>
      </c>
      <c r="E15" s="2">
        <v>84739</v>
      </c>
      <c r="F15" s="2">
        <v>81001</v>
      </c>
      <c r="G15" s="2">
        <v>81570</v>
      </c>
      <c r="H15" s="2">
        <v>97637</v>
      </c>
      <c r="I15" s="2">
        <v>63570</v>
      </c>
      <c r="J15" s="2">
        <v>90760</v>
      </c>
      <c r="K15" s="2">
        <v>92324</v>
      </c>
      <c r="L15" s="2">
        <v>101886</v>
      </c>
      <c r="M15" s="2">
        <v>79732</v>
      </c>
      <c r="N15" s="2">
        <v>80487</v>
      </c>
      <c r="O15" s="2">
        <v>83834</v>
      </c>
      <c r="P15" s="2">
        <v>76097</v>
      </c>
      <c r="Q15">
        <f t="shared" si="0"/>
        <v>1267260</v>
      </c>
      <c r="R15">
        <f t="shared" si="1"/>
        <v>84484</v>
      </c>
    </row>
    <row r="16" spans="1:18" x14ac:dyDescent="0.2">
      <c r="A16">
        <f t="shared" si="2"/>
        <v>700</v>
      </c>
      <c r="B16" s="2">
        <v>275609</v>
      </c>
      <c r="C16" s="2">
        <v>90442</v>
      </c>
      <c r="D16" s="2">
        <v>88687</v>
      </c>
      <c r="E16" s="2">
        <v>69645</v>
      </c>
      <c r="F16" s="2">
        <v>106162</v>
      </c>
      <c r="G16" s="2">
        <v>128237</v>
      </c>
      <c r="H16" s="2">
        <v>107026</v>
      </c>
      <c r="I16" s="2">
        <v>95274</v>
      </c>
      <c r="J16" s="2">
        <v>99616</v>
      </c>
      <c r="K16" s="2">
        <v>145442</v>
      </c>
      <c r="L16" s="2">
        <v>89900</v>
      </c>
      <c r="M16" s="2">
        <v>85789</v>
      </c>
      <c r="N16" s="2">
        <v>90887</v>
      </c>
      <c r="O16" s="2">
        <v>95741</v>
      </c>
      <c r="P16" s="2">
        <v>92454</v>
      </c>
      <c r="Q16">
        <f t="shared" si="0"/>
        <v>1660911</v>
      </c>
      <c r="R16">
        <f t="shared" si="1"/>
        <v>110727.4</v>
      </c>
    </row>
    <row r="17" spans="1:18" x14ac:dyDescent="0.2">
      <c r="A17">
        <f t="shared" si="2"/>
        <v>750</v>
      </c>
      <c r="B17" s="2">
        <v>97189</v>
      </c>
      <c r="C17" s="2">
        <v>106610</v>
      </c>
      <c r="D17" s="2">
        <v>101820</v>
      </c>
      <c r="E17" s="2">
        <v>67497</v>
      </c>
      <c r="F17" s="2">
        <v>99829</v>
      </c>
      <c r="G17" s="2">
        <v>103228</v>
      </c>
      <c r="H17" s="2">
        <v>124509</v>
      </c>
      <c r="I17" s="2">
        <v>105725</v>
      </c>
      <c r="J17" s="2">
        <v>105548</v>
      </c>
      <c r="K17" s="2">
        <v>104734</v>
      </c>
      <c r="L17" s="2">
        <v>112456</v>
      </c>
      <c r="M17" s="2">
        <v>118508</v>
      </c>
      <c r="N17" s="2">
        <v>103919</v>
      </c>
      <c r="O17" s="2">
        <v>89152</v>
      </c>
      <c r="P17" s="2">
        <v>239551</v>
      </c>
      <c r="Q17">
        <f t="shared" si="0"/>
        <v>1680275</v>
      </c>
      <c r="R17">
        <f t="shared" si="1"/>
        <v>112018.33333333333</v>
      </c>
    </row>
    <row r="18" spans="1:18" x14ac:dyDescent="0.2">
      <c r="A18">
        <f t="shared" si="2"/>
        <v>800</v>
      </c>
      <c r="B18" s="2">
        <v>117977</v>
      </c>
      <c r="C18" s="2">
        <v>117791</v>
      </c>
      <c r="D18" s="2">
        <v>121401</v>
      </c>
      <c r="E18" s="2">
        <v>70770</v>
      </c>
      <c r="F18" s="2">
        <v>111588</v>
      </c>
      <c r="G18" s="2">
        <v>119271</v>
      </c>
      <c r="H18" s="2">
        <v>127477</v>
      </c>
      <c r="I18" s="2">
        <v>128615</v>
      </c>
      <c r="J18" s="2">
        <v>112233</v>
      </c>
      <c r="K18" s="2">
        <v>130073</v>
      </c>
      <c r="L18" s="2">
        <v>121543</v>
      </c>
      <c r="M18" s="2">
        <v>112432</v>
      </c>
      <c r="N18" s="2">
        <v>111606</v>
      </c>
      <c r="O18" s="2">
        <v>188321</v>
      </c>
      <c r="P18" s="2">
        <v>99637</v>
      </c>
      <c r="Q18">
        <f t="shared" si="0"/>
        <v>1790735</v>
      </c>
      <c r="R18">
        <f t="shared" si="1"/>
        <v>119382.33333333333</v>
      </c>
    </row>
    <row r="19" spans="1:18" x14ac:dyDescent="0.2">
      <c r="A19">
        <f t="shared" si="2"/>
        <v>850</v>
      </c>
      <c r="B19" s="2">
        <v>122012</v>
      </c>
      <c r="C19" s="2">
        <v>118910</v>
      </c>
      <c r="D19" s="2">
        <v>122552</v>
      </c>
      <c r="E19" s="2">
        <v>112872</v>
      </c>
      <c r="F19" s="2">
        <v>118179</v>
      </c>
      <c r="G19" s="2">
        <v>124878</v>
      </c>
      <c r="H19" s="2">
        <v>134752</v>
      </c>
      <c r="I19" s="2">
        <v>125786</v>
      </c>
      <c r="J19" s="2">
        <v>123524</v>
      </c>
      <c r="K19" s="2">
        <v>132890</v>
      </c>
      <c r="L19" s="2">
        <v>130537</v>
      </c>
      <c r="M19" s="2">
        <v>123895</v>
      </c>
      <c r="N19" s="2">
        <v>126366</v>
      </c>
      <c r="O19" s="2">
        <v>122310</v>
      </c>
      <c r="P19" s="2">
        <v>104683</v>
      </c>
      <c r="Q19">
        <f t="shared" si="0"/>
        <v>1844146</v>
      </c>
      <c r="R19">
        <f t="shared" si="1"/>
        <v>122943.06666666667</v>
      </c>
    </row>
    <row r="20" spans="1:18" x14ac:dyDescent="0.2">
      <c r="A20">
        <f t="shared" si="2"/>
        <v>900</v>
      </c>
      <c r="B20" s="2">
        <v>112623</v>
      </c>
      <c r="C20" s="2">
        <v>128351</v>
      </c>
      <c r="D20" s="2">
        <v>143248</v>
      </c>
      <c r="E20" s="2">
        <v>86452</v>
      </c>
      <c r="F20" s="2">
        <v>130275</v>
      </c>
      <c r="G20" s="2">
        <v>222917</v>
      </c>
      <c r="H20" s="2">
        <v>133650</v>
      </c>
      <c r="I20" s="2">
        <v>146478</v>
      </c>
      <c r="J20" s="2">
        <v>137110</v>
      </c>
      <c r="K20" s="2">
        <v>140779</v>
      </c>
      <c r="L20" s="2">
        <v>137191</v>
      </c>
      <c r="M20" s="2">
        <v>148920</v>
      </c>
      <c r="N20" s="2">
        <v>129253</v>
      </c>
      <c r="O20" s="2">
        <v>141189</v>
      </c>
      <c r="P20" s="2">
        <v>113907</v>
      </c>
      <c r="Q20">
        <f t="shared" si="0"/>
        <v>2052343</v>
      </c>
      <c r="R20">
        <f t="shared" si="1"/>
        <v>136822.86666666667</v>
      </c>
    </row>
    <row r="21" spans="1:18" x14ac:dyDescent="0.2">
      <c r="A21">
        <f t="shared" si="2"/>
        <v>950</v>
      </c>
      <c r="B21" s="2">
        <v>146858</v>
      </c>
      <c r="C21" s="2">
        <v>138933</v>
      </c>
      <c r="D21" s="2">
        <v>157842</v>
      </c>
      <c r="E21" s="2">
        <v>183116</v>
      </c>
      <c r="F21" s="2">
        <v>141486</v>
      </c>
      <c r="G21" s="2">
        <v>142930</v>
      </c>
      <c r="H21" s="2">
        <v>126892</v>
      </c>
      <c r="I21" s="2">
        <v>148439</v>
      </c>
      <c r="J21" s="2">
        <v>145352</v>
      </c>
      <c r="K21" s="2">
        <v>230915</v>
      </c>
      <c r="L21" s="2">
        <v>151498</v>
      </c>
      <c r="M21" s="2">
        <v>164314</v>
      </c>
      <c r="N21" s="2">
        <v>143818</v>
      </c>
      <c r="O21" s="2">
        <v>161615</v>
      </c>
      <c r="P21" s="2">
        <v>252600</v>
      </c>
      <c r="Q21">
        <f t="shared" si="0"/>
        <v>2436608</v>
      </c>
      <c r="R21">
        <f t="shared" si="1"/>
        <v>162440.53333333333</v>
      </c>
    </row>
    <row r="22" spans="1:18" x14ac:dyDescent="0.2">
      <c r="A22">
        <f t="shared" si="2"/>
        <v>1000</v>
      </c>
      <c r="B22" s="2">
        <v>143043</v>
      </c>
      <c r="C22" s="2">
        <v>155862</v>
      </c>
      <c r="D22" s="2">
        <v>162688</v>
      </c>
      <c r="E22" s="2">
        <v>165342</v>
      </c>
      <c r="F22" s="2">
        <v>151902</v>
      </c>
      <c r="G22" s="2">
        <v>155833</v>
      </c>
      <c r="H22" s="2">
        <v>135117</v>
      </c>
      <c r="I22" s="2">
        <v>94153</v>
      </c>
      <c r="J22" s="2">
        <v>156037</v>
      </c>
      <c r="K22" s="2">
        <v>50145</v>
      </c>
      <c r="L22" s="2">
        <v>164108</v>
      </c>
      <c r="M22" s="2">
        <v>166669</v>
      </c>
      <c r="N22" s="2">
        <v>154478</v>
      </c>
      <c r="O22" s="2">
        <v>179970</v>
      </c>
      <c r="P22" s="2">
        <v>895632</v>
      </c>
      <c r="Q22">
        <f t="shared" si="0"/>
        <v>2930979</v>
      </c>
      <c r="R22">
        <f t="shared" si="1"/>
        <v>195398.6</v>
      </c>
    </row>
    <row r="23" spans="1:18" x14ac:dyDescent="0.2">
      <c r="A23">
        <f t="shared" si="2"/>
        <v>1050</v>
      </c>
      <c r="B23" s="2">
        <v>225056</v>
      </c>
      <c r="C23" s="2">
        <v>163015</v>
      </c>
      <c r="D23" s="2">
        <v>170949</v>
      </c>
      <c r="E23" s="2">
        <v>183654</v>
      </c>
      <c r="F23" s="2">
        <v>169568</v>
      </c>
      <c r="G23" s="2">
        <v>162560</v>
      </c>
      <c r="H23" s="2">
        <v>178872</v>
      </c>
      <c r="I23" s="2">
        <v>101172</v>
      </c>
      <c r="J23" s="2">
        <v>171823</v>
      </c>
      <c r="K23" s="2">
        <v>39570</v>
      </c>
      <c r="L23" s="2">
        <v>176522</v>
      </c>
      <c r="M23" s="2">
        <v>178160</v>
      </c>
      <c r="N23" s="2">
        <v>166724</v>
      </c>
      <c r="O23" s="2">
        <v>158548</v>
      </c>
      <c r="P23" s="2">
        <v>219674</v>
      </c>
      <c r="Q23">
        <f t="shared" si="0"/>
        <v>2465867</v>
      </c>
      <c r="R23">
        <f t="shared" si="1"/>
        <v>164391.13333333333</v>
      </c>
    </row>
    <row r="24" spans="1:18" x14ac:dyDescent="0.2">
      <c r="A24">
        <f t="shared" si="2"/>
        <v>1100</v>
      </c>
      <c r="B24" s="2">
        <v>183658</v>
      </c>
      <c r="C24" s="2">
        <v>181111</v>
      </c>
      <c r="D24" s="2">
        <v>175986</v>
      </c>
      <c r="E24" s="2">
        <v>128161</v>
      </c>
      <c r="F24" s="2">
        <v>177955</v>
      </c>
      <c r="G24" s="2">
        <v>180029</v>
      </c>
      <c r="H24" s="2">
        <v>181492</v>
      </c>
      <c r="I24" s="2">
        <v>194956</v>
      </c>
      <c r="J24" s="2">
        <v>182833</v>
      </c>
      <c r="K24" s="2">
        <v>43392</v>
      </c>
      <c r="L24" s="2">
        <v>115288</v>
      </c>
      <c r="M24" s="2">
        <v>191428</v>
      </c>
      <c r="N24" s="2">
        <v>176287</v>
      </c>
      <c r="O24" s="2">
        <v>114122</v>
      </c>
      <c r="P24" s="2">
        <v>122396</v>
      </c>
      <c r="Q24">
        <f t="shared" si="0"/>
        <v>2349094</v>
      </c>
      <c r="R24">
        <f t="shared" si="1"/>
        <v>156606.26666666666</v>
      </c>
    </row>
    <row r="25" spans="1:18" x14ac:dyDescent="0.2">
      <c r="A25">
        <f t="shared" si="2"/>
        <v>1150</v>
      </c>
      <c r="B25" s="2">
        <v>83787</v>
      </c>
      <c r="C25" s="2">
        <v>189182</v>
      </c>
      <c r="D25" s="2">
        <v>204914</v>
      </c>
      <c r="E25" s="2">
        <v>120691</v>
      </c>
      <c r="F25" s="2">
        <v>186073</v>
      </c>
      <c r="G25" s="2">
        <v>194802</v>
      </c>
      <c r="H25" s="2">
        <v>198165</v>
      </c>
      <c r="I25" s="2">
        <v>127555</v>
      </c>
      <c r="J25" s="2">
        <v>154053</v>
      </c>
      <c r="K25" s="2">
        <v>44365</v>
      </c>
      <c r="L25" s="2">
        <v>118867</v>
      </c>
      <c r="M25" s="2">
        <v>206905</v>
      </c>
      <c r="N25" s="2">
        <v>188112</v>
      </c>
      <c r="O25" s="2">
        <v>117539</v>
      </c>
      <c r="P25" s="2">
        <v>1840823</v>
      </c>
      <c r="Q25">
        <f t="shared" si="0"/>
        <v>3975833</v>
      </c>
      <c r="R25">
        <f t="shared" si="1"/>
        <v>265055.53333333333</v>
      </c>
    </row>
    <row r="26" spans="1:18" x14ac:dyDescent="0.2">
      <c r="A26">
        <f t="shared" si="2"/>
        <v>1200</v>
      </c>
      <c r="B26" s="2">
        <v>71953</v>
      </c>
      <c r="C26" s="2">
        <v>203959</v>
      </c>
      <c r="D26" s="2">
        <v>212156</v>
      </c>
      <c r="E26" s="2">
        <v>218411</v>
      </c>
      <c r="F26" s="2">
        <v>208257</v>
      </c>
      <c r="G26" s="2">
        <v>315047</v>
      </c>
      <c r="H26" s="2">
        <v>121534</v>
      </c>
      <c r="I26" s="2">
        <v>47110</v>
      </c>
      <c r="J26" s="2">
        <v>70323</v>
      </c>
      <c r="K26" s="2">
        <v>45956</v>
      </c>
      <c r="L26" s="2">
        <v>217208</v>
      </c>
      <c r="M26" s="2">
        <v>138129</v>
      </c>
      <c r="N26" s="2">
        <v>209142</v>
      </c>
      <c r="O26" s="2">
        <v>123561</v>
      </c>
      <c r="P26" s="2">
        <v>63152</v>
      </c>
      <c r="Q26">
        <f t="shared" si="0"/>
        <v>2265898</v>
      </c>
      <c r="R26">
        <f t="shared" si="1"/>
        <v>151059.86666666667</v>
      </c>
    </row>
    <row r="27" spans="1:18" x14ac:dyDescent="0.2">
      <c r="A27">
        <f t="shared" si="2"/>
        <v>1250</v>
      </c>
      <c r="B27" s="2">
        <v>67815</v>
      </c>
      <c r="C27" s="2">
        <v>214759</v>
      </c>
      <c r="D27" s="2">
        <v>90976</v>
      </c>
      <c r="E27" s="2">
        <v>62830</v>
      </c>
      <c r="F27" s="2">
        <v>84687</v>
      </c>
      <c r="G27" s="2">
        <v>209173</v>
      </c>
      <c r="H27" s="2">
        <v>74970</v>
      </c>
      <c r="I27" s="2">
        <v>49041</v>
      </c>
      <c r="J27" s="2">
        <v>67480</v>
      </c>
      <c r="K27" s="2">
        <v>47621</v>
      </c>
      <c r="L27" s="2">
        <v>51535</v>
      </c>
      <c r="M27" s="2">
        <v>76744</v>
      </c>
      <c r="N27" s="2">
        <v>295493</v>
      </c>
      <c r="O27" s="2">
        <v>128768</v>
      </c>
      <c r="P27" s="2">
        <v>67047</v>
      </c>
      <c r="Q27">
        <f t="shared" si="0"/>
        <v>1588939</v>
      </c>
      <c r="R27">
        <f t="shared" si="1"/>
        <v>105929.26666666666</v>
      </c>
    </row>
    <row r="28" spans="1:18" x14ac:dyDescent="0.2">
      <c r="A28">
        <f t="shared" si="2"/>
        <v>1300</v>
      </c>
      <c r="B28" s="2">
        <v>83796</v>
      </c>
      <c r="C28" s="2">
        <v>124497</v>
      </c>
      <c r="D28" s="2">
        <v>90551</v>
      </c>
      <c r="E28" s="2">
        <v>52132</v>
      </c>
      <c r="F28" s="2">
        <v>73014</v>
      </c>
      <c r="G28" s="2">
        <v>230330</v>
      </c>
      <c r="H28" s="2">
        <v>80170</v>
      </c>
      <c r="I28" s="2">
        <v>51305</v>
      </c>
      <c r="J28" s="2">
        <v>67808</v>
      </c>
      <c r="K28" s="2">
        <v>50694</v>
      </c>
      <c r="L28" s="2">
        <v>50418</v>
      </c>
      <c r="M28" s="2">
        <v>91146</v>
      </c>
      <c r="N28" s="2">
        <v>74505</v>
      </c>
      <c r="O28" s="2">
        <v>153638</v>
      </c>
      <c r="P28" s="2">
        <v>67517</v>
      </c>
      <c r="Q28">
        <f t="shared" si="0"/>
        <v>1341521</v>
      </c>
      <c r="R28">
        <f t="shared" si="1"/>
        <v>89434.733333333337</v>
      </c>
    </row>
    <row r="29" spans="1:18" x14ac:dyDescent="0.2">
      <c r="A29">
        <f t="shared" si="2"/>
        <v>1350</v>
      </c>
      <c r="B29" s="2">
        <v>58267</v>
      </c>
      <c r="C29" s="2">
        <v>75925</v>
      </c>
      <c r="D29" s="2">
        <v>82079</v>
      </c>
      <c r="E29" s="2">
        <v>55293</v>
      </c>
      <c r="F29" s="2">
        <v>77701</v>
      </c>
      <c r="G29" s="2">
        <v>1032007</v>
      </c>
      <c r="H29" s="2">
        <v>80365</v>
      </c>
      <c r="I29" s="2">
        <v>54599</v>
      </c>
      <c r="J29" s="2">
        <v>82417</v>
      </c>
      <c r="K29" s="2">
        <v>53264</v>
      </c>
      <c r="L29" s="2">
        <v>54138</v>
      </c>
      <c r="M29" s="2">
        <v>112750</v>
      </c>
      <c r="N29" s="2">
        <v>83610</v>
      </c>
      <c r="O29" s="2">
        <v>54697</v>
      </c>
      <c r="P29" s="2">
        <v>81454</v>
      </c>
      <c r="Q29">
        <f t="shared" si="0"/>
        <v>2038566</v>
      </c>
      <c r="R29">
        <f t="shared" si="1"/>
        <v>135904.4</v>
      </c>
    </row>
    <row r="30" spans="1:18" x14ac:dyDescent="0.2">
      <c r="A30">
        <f t="shared" si="2"/>
        <v>1400</v>
      </c>
      <c r="B30" s="2">
        <v>117081</v>
      </c>
      <c r="C30" s="2">
        <v>86429</v>
      </c>
      <c r="D30" s="2">
        <v>87266</v>
      </c>
      <c r="E30" s="2">
        <v>57231</v>
      </c>
      <c r="F30" s="2">
        <v>86606</v>
      </c>
      <c r="G30" s="2">
        <v>315102</v>
      </c>
      <c r="H30" s="2">
        <v>84474</v>
      </c>
      <c r="I30" s="2">
        <v>56071</v>
      </c>
      <c r="J30" s="2">
        <v>77463</v>
      </c>
      <c r="K30" s="2">
        <v>56263</v>
      </c>
      <c r="L30" s="2">
        <v>54291</v>
      </c>
      <c r="M30" s="2">
        <v>83026</v>
      </c>
      <c r="N30" s="2">
        <v>78921</v>
      </c>
      <c r="O30" s="2">
        <v>56953</v>
      </c>
      <c r="P30" s="2">
        <v>82291</v>
      </c>
      <c r="Q30">
        <f t="shared" si="0"/>
        <v>1379468</v>
      </c>
      <c r="R30">
        <f t="shared" si="1"/>
        <v>91964.53333333334</v>
      </c>
    </row>
    <row r="31" spans="1:18" x14ac:dyDescent="0.2">
      <c r="A31">
        <f t="shared" si="2"/>
        <v>1450</v>
      </c>
      <c r="B31" s="2">
        <v>87518</v>
      </c>
      <c r="C31" s="2">
        <v>82957</v>
      </c>
      <c r="D31" s="2">
        <v>79714</v>
      </c>
      <c r="E31" s="2">
        <v>59150</v>
      </c>
      <c r="F31" s="2">
        <v>92335</v>
      </c>
      <c r="G31" s="2">
        <v>63062</v>
      </c>
      <c r="H31" s="2">
        <v>77890</v>
      </c>
      <c r="I31" s="2">
        <v>58764</v>
      </c>
      <c r="J31" s="2">
        <v>149260</v>
      </c>
      <c r="K31" s="2">
        <v>59081</v>
      </c>
      <c r="L31" s="2">
        <v>58513</v>
      </c>
      <c r="M31" s="2">
        <v>92469</v>
      </c>
      <c r="N31" s="2">
        <v>155235</v>
      </c>
      <c r="O31" s="2">
        <v>58559</v>
      </c>
      <c r="P31" s="2">
        <v>88715</v>
      </c>
      <c r="Q31">
        <f t="shared" si="0"/>
        <v>1263222</v>
      </c>
      <c r="R31">
        <f t="shared" si="1"/>
        <v>84214.8</v>
      </c>
    </row>
    <row r="32" spans="1:18" x14ac:dyDescent="0.2">
      <c r="A32">
        <f t="shared" si="2"/>
        <v>1500</v>
      </c>
      <c r="B32" s="2">
        <v>60947</v>
      </c>
      <c r="C32" s="2">
        <v>97145</v>
      </c>
      <c r="D32" s="2">
        <v>93014</v>
      </c>
      <c r="E32" s="2">
        <v>60328</v>
      </c>
      <c r="F32" s="2">
        <v>95976</v>
      </c>
      <c r="G32" s="2">
        <v>61087</v>
      </c>
      <c r="H32" s="2">
        <v>87361</v>
      </c>
      <c r="I32" s="2">
        <v>61896</v>
      </c>
      <c r="J32" s="2">
        <v>91792</v>
      </c>
      <c r="K32" s="2">
        <v>60784</v>
      </c>
      <c r="L32" s="2">
        <v>60845</v>
      </c>
      <c r="M32" s="2">
        <v>62721</v>
      </c>
      <c r="N32" s="2">
        <v>93320</v>
      </c>
      <c r="O32" s="2">
        <v>59994</v>
      </c>
      <c r="P32" s="2">
        <v>74465</v>
      </c>
      <c r="Q32">
        <f t="shared" si="0"/>
        <v>1121675</v>
      </c>
      <c r="R32">
        <f t="shared" si="1"/>
        <v>74778.333333333328</v>
      </c>
    </row>
    <row r="33" spans="1:18" x14ac:dyDescent="0.2">
      <c r="A33">
        <f t="shared" si="2"/>
        <v>1550</v>
      </c>
      <c r="B33" s="2">
        <v>101878</v>
      </c>
      <c r="C33" s="2">
        <v>92246</v>
      </c>
      <c r="D33" s="2">
        <v>95220</v>
      </c>
      <c r="E33" s="2">
        <v>83624</v>
      </c>
      <c r="F33" s="2">
        <v>93150</v>
      </c>
      <c r="G33" s="2">
        <v>87206</v>
      </c>
      <c r="H33" s="2">
        <v>88184</v>
      </c>
      <c r="I33" s="2">
        <v>71847</v>
      </c>
      <c r="J33" s="2">
        <v>91820</v>
      </c>
      <c r="K33" s="2">
        <v>81294</v>
      </c>
      <c r="L33" s="2">
        <v>78660</v>
      </c>
      <c r="M33" s="2">
        <v>108759</v>
      </c>
      <c r="N33" s="2">
        <v>91562</v>
      </c>
      <c r="O33" s="2">
        <v>65175</v>
      </c>
      <c r="P33" s="2">
        <v>81983</v>
      </c>
      <c r="Q33">
        <f t="shared" si="0"/>
        <v>1312608</v>
      </c>
      <c r="R33">
        <f t="shared" si="1"/>
        <v>87507.199999999997</v>
      </c>
    </row>
    <row r="34" spans="1:18" x14ac:dyDescent="0.2">
      <c r="A34">
        <f t="shared" si="2"/>
        <v>1600</v>
      </c>
      <c r="B34" s="2">
        <v>106321</v>
      </c>
      <c r="C34" s="2">
        <v>104116</v>
      </c>
      <c r="D34" s="2">
        <v>102329</v>
      </c>
      <c r="E34" s="2">
        <v>67421</v>
      </c>
      <c r="F34" s="2">
        <v>123113</v>
      </c>
      <c r="G34" s="2">
        <v>101758</v>
      </c>
      <c r="H34" s="2">
        <v>92826</v>
      </c>
      <c r="I34" s="2">
        <v>66770</v>
      </c>
      <c r="J34" s="2">
        <v>66417</v>
      </c>
      <c r="K34" s="2">
        <v>68004</v>
      </c>
      <c r="L34" s="2">
        <v>66961</v>
      </c>
      <c r="M34" s="2">
        <v>107300</v>
      </c>
      <c r="N34" s="2">
        <v>67647</v>
      </c>
      <c r="O34" s="2">
        <v>67539</v>
      </c>
      <c r="P34" s="2">
        <v>84020</v>
      </c>
      <c r="Q34">
        <f t="shared" si="0"/>
        <v>1292542</v>
      </c>
      <c r="R34">
        <f t="shared" si="1"/>
        <v>86169.46666666666</v>
      </c>
    </row>
    <row r="35" spans="1:18" x14ac:dyDescent="0.2">
      <c r="A35">
        <f t="shared" si="2"/>
        <v>1650</v>
      </c>
      <c r="B35" s="2">
        <v>111397</v>
      </c>
      <c r="C35" s="2">
        <v>100697</v>
      </c>
      <c r="D35" s="2">
        <v>132203</v>
      </c>
      <c r="E35" s="2">
        <v>67976</v>
      </c>
      <c r="F35" s="2">
        <v>137162</v>
      </c>
      <c r="G35" s="2">
        <v>70333</v>
      </c>
      <c r="H35" s="2">
        <v>99830</v>
      </c>
      <c r="I35" s="2">
        <v>70516</v>
      </c>
      <c r="J35" s="2">
        <v>69521</v>
      </c>
      <c r="K35" s="2">
        <v>67521</v>
      </c>
      <c r="L35" s="2">
        <v>69683</v>
      </c>
      <c r="M35" s="2">
        <v>106565</v>
      </c>
      <c r="N35" s="2">
        <v>68870</v>
      </c>
      <c r="O35" s="2">
        <v>71039</v>
      </c>
      <c r="P35" s="2">
        <v>69469</v>
      </c>
      <c r="Q35">
        <f t="shared" si="0"/>
        <v>1312782</v>
      </c>
      <c r="R35">
        <f t="shared" si="1"/>
        <v>87518.8</v>
      </c>
    </row>
    <row r="36" spans="1:18" x14ac:dyDescent="0.2">
      <c r="A36">
        <f t="shared" si="2"/>
        <v>1700</v>
      </c>
      <c r="B36" s="2">
        <v>110781</v>
      </c>
      <c r="C36" s="2">
        <v>110407</v>
      </c>
      <c r="D36" s="2">
        <v>183614</v>
      </c>
      <c r="E36" s="2">
        <v>72435</v>
      </c>
      <c r="F36" s="2">
        <v>72600</v>
      </c>
      <c r="G36" s="2">
        <v>74887</v>
      </c>
      <c r="H36" s="2">
        <v>102020</v>
      </c>
      <c r="I36" s="2">
        <v>71359</v>
      </c>
      <c r="J36" s="2">
        <v>71170</v>
      </c>
      <c r="K36" s="2">
        <v>71736</v>
      </c>
      <c r="L36" s="2">
        <v>71981</v>
      </c>
      <c r="M36" s="2">
        <v>72680</v>
      </c>
      <c r="N36" s="2">
        <v>71956</v>
      </c>
      <c r="O36" s="2">
        <v>71130</v>
      </c>
      <c r="P36" s="2">
        <v>106583</v>
      </c>
      <c r="Q36">
        <f t="shared" si="0"/>
        <v>1335339</v>
      </c>
      <c r="R36">
        <f t="shared" si="1"/>
        <v>89022.6</v>
      </c>
    </row>
    <row r="37" spans="1:18" x14ac:dyDescent="0.2">
      <c r="A37">
        <f t="shared" si="2"/>
        <v>1750</v>
      </c>
      <c r="B37" s="2">
        <v>111833</v>
      </c>
      <c r="C37" s="2">
        <v>78053</v>
      </c>
      <c r="D37" s="2">
        <v>117978</v>
      </c>
      <c r="E37" s="2">
        <v>74919</v>
      </c>
      <c r="F37" s="2">
        <v>75880</v>
      </c>
      <c r="G37" s="2">
        <v>76829</v>
      </c>
      <c r="H37" s="2">
        <v>104334</v>
      </c>
      <c r="I37" s="2">
        <v>76441</v>
      </c>
      <c r="J37" s="2">
        <v>73806</v>
      </c>
      <c r="K37" s="2">
        <v>74876</v>
      </c>
      <c r="L37" s="2">
        <v>72628</v>
      </c>
      <c r="M37" s="2">
        <v>75216</v>
      </c>
      <c r="N37" s="2">
        <v>74722</v>
      </c>
      <c r="O37" s="2">
        <v>74982</v>
      </c>
      <c r="P37" s="2">
        <v>121548</v>
      </c>
      <c r="Q37">
        <f t="shared" si="0"/>
        <v>1284045</v>
      </c>
      <c r="R37">
        <f t="shared" si="1"/>
        <v>85603</v>
      </c>
    </row>
    <row r="38" spans="1:18" x14ac:dyDescent="0.2">
      <c r="A38">
        <f t="shared" si="2"/>
        <v>1800</v>
      </c>
      <c r="B38" s="2">
        <v>117623</v>
      </c>
      <c r="C38" s="2">
        <v>77525</v>
      </c>
      <c r="D38" s="2">
        <v>76667</v>
      </c>
      <c r="E38" s="2">
        <v>76595</v>
      </c>
      <c r="F38" s="2">
        <v>76759</v>
      </c>
      <c r="G38" s="2">
        <v>78093</v>
      </c>
      <c r="H38" s="2">
        <v>109381</v>
      </c>
      <c r="I38" s="2">
        <v>77744</v>
      </c>
      <c r="J38" s="2">
        <v>79352</v>
      </c>
      <c r="K38" s="2">
        <v>78459</v>
      </c>
      <c r="L38" s="2">
        <v>77334</v>
      </c>
      <c r="M38" s="2">
        <v>78107</v>
      </c>
      <c r="N38" s="2">
        <v>76711</v>
      </c>
      <c r="O38" s="2">
        <v>76867</v>
      </c>
      <c r="P38" s="2">
        <v>122429</v>
      </c>
      <c r="Q38">
        <f t="shared" si="0"/>
        <v>1279646</v>
      </c>
      <c r="R38">
        <f t="shared" si="1"/>
        <v>85309.733333333337</v>
      </c>
    </row>
    <row r="39" spans="1:18" x14ac:dyDescent="0.2">
      <c r="A39">
        <f t="shared" si="2"/>
        <v>1850</v>
      </c>
      <c r="B39" s="2">
        <v>80573</v>
      </c>
      <c r="C39" s="2">
        <v>83392</v>
      </c>
      <c r="D39" s="2">
        <v>80535</v>
      </c>
      <c r="E39" s="2">
        <v>78410</v>
      </c>
      <c r="F39" s="2">
        <v>80652</v>
      </c>
      <c r="G39" s="2">
        <v>80005</v>
      </c>
      <c r="H39" s="2">
        <v>138667</v>
      </c>
      <c r="I39" s="2">
        <v>79778</v>
      </c>
      <c r="J39" s="2">
        <v>80205</v>
      </c>
      <c r="K39" s="2">
        <v>80799</v>
      </c>
      <c r="L39" s="2">
        <v>123341</v>
      </c>
      <c r="M39" s="2">
        <v>80632</v>
      </c>
      <c r="N39" s="2">
        <v>81359</v>
      </c>
      <c r="O39" s="2">
        <v>79053</v>
      </c>
      <c r="P39" s="2">
        <v>124722</v>
      </c>
      <c r="Q39">
        <f t="shared" si="0"/>
        <v>1352123</v>
      </c>
      <c r="R39">
        <f t="shared" si="1"/>
        <v>90141.53333333334</v>
      </c>
    </row>
    <row r="40" spans="1:18" x14ac:dyDescent="0.2">
      <c r="A40">
        <f t="shared" si="2"/>
        <v>1900</v>
      </c>
      <c r="B40" s="2">
        <v>124394</v>
      </c>
      <c r="C40" s="2">
        <v>101719</v>
      </c>
      <c r="D40" s="2">
        <v>82648</v>
      </c>
      <c r="E40" s="2">
        <v>94878</v>
      </c>
      <c r="F40" s="2">
        <v>87004</v>
      </c>
      <c r="G40" s="2">
        <v>84848</v>
      </c>
      <c r="H40" s="2">
        <v>92249</v>
      </c>
      <c r="I40" s="2">
        <v>87847</v>
      </c>
      <c r="J40" s="2">
        <v>89873</v>
      </c>
      <c r="K40" s="2">
        <v>81969</v>
      </c>
      <c r="L40" s="2">
        <v>169354</v>
      </c>
      <c r="M40" s="2">
        <v>86203</v>
      </c>
      <c r="N40" s="2">
        <v>92968</v>
      </c>
      <c r="O40" s="2">
        <v>117491</v>
      </c>
      <c r="P40" s="2">
        <v>151944</v>
      </c>
      <c r="Q40">
        <f t="shared" si="0"/>
        <v>1545389</v>
      </c>
      <c r="R40">
        <f t="shared" si="1"/>
        <v>103025.93333333333</v>
      </c>
    </row>
    <row r="41" spans="1:18" x14ac:dyDescent="0.2">
      <c r="A41">
        <f t="shared" si="2"/>
        <v>1950</v>
      </c>
      <c r="B41" s="2">
        <v>101040</v>
      </c>
      <c r="C41" s="2">
        <v>86482</v>
      </c>
      <c r="D41" s="2">
        <v>84704</v>
      </c>
      <c r="E41" s="2">
        <v>85737</v>
      </c>
      <c r="F41" s="2">
        <v>87037</v>
      </c>
      <c r="G41" s="2">
        <v>86540</v>
      </c>
      <c r="H41" s="2">
        <v>88016</v>
      </c>
      <c r="I41" s="2">
        <v>86912</v>
      </c>
      <c r="J41" s="2">
        <v>91136</v>
      </c>
      <c r="K41" s="2">
        <v>87112</v>
      </c>
      <c r="L41" s="2">
        <v>90371</v>
      </c>
      <c r="M41" s="2">
        <v>85832</v>
      </c>
      <c r="N41" s="2">
        <v>88418</v>
      </c>
      <c r="O41" s="2">
        <v>110304</v>
      </c>
      <c r="P41" s="2">
        <v>103889</v>
      </c>
      <c r="Q41">
        <f t="shared" si="0"/>
        <v>1363530</v>
      </c>
      <c r="R41">
        <f t="shared" si="1"/>
        <v>90902</v>
      </c>
    </row>
    <row r="42" spans="1:18" x14ac:dyDescent="0.2">
      <c r="A42">
        <f t="shared" si="2"/>
        <v>2000</v>
      </c>
      <c r="B42" s="2">
        <v>125003</v>
      </c>
      <c r="C42" s="2">
        <v>88230</v>
      </c>
      <c r="D42" s="2">
        <v>88049</v>
      </c>
      <c r="E42" s="2">
        <v>87940</v>
      </c>
      <c r="F42" s="2">
        <v>90004</v>
      </c>
      <c r="G42" s="2">
        <v>91139</v>
      </c>
      <c r="H42" s="2">
        <v>89548</v>
      </c>
      <c r="I42" s="2">
        <v>86121</v>
      </c>
      <c r="J42" s="2">
        <v>142929</v>
      </c>
      <c r="K42" s="2">
        <v>88798</v>
      </c>
      <c r="L42" s="2">
        <v>130753</v>
      </c>
      <c r="M42" s="2">
        <v>88741</v>
      </c>
      <c r="N42" s="2">
        <v>89059</v>
      </c>
      <c r="O42" s="2">
        <v>142487</v>
      </c>
      <c r="P42" s="2">
        <v>98180</v>
      </c>
      <c r="Q42">
        <f t="shared" si="0"/>
        <v>1526981</v>
      </c>
      <c r="R42">
        <f t="shared" si="1"/>
        <v>101798.73333333334</v>
      </c>
    </row>
    <row r="43" spans="1:18" x14ac:dyDescent="0.2">
      <c r="A43">
        <f t="shared" si="2"/>
        <v>2050</v>
      </c>
      <c r="B43" s="2">
        <v>104820</v>
      </c>
      <c r="C43" s="2">
        <v>95394</v>
      </c>
      <c r="D43" s="2">
        <v>91912</v>
      </c>
      <c r="E43" s="2">
        <v>93768</v>
      </c>
      <c r="F43" s="2">
        <v>94886</v>
      </c>
      <c r="G43" s="2">
        <v>92744</v>
      </c>
      <c r="H43" s="2">
        <v>92866</v>
      </c>
      <c r="I43" s="2">
        <v>119277</v>
      </c>
      <c r="J43" s="2">
        <v>126701</v>
      </c>
      <c r="K43" s="2">
        <v>95266</v>
      </c>
      <c r="L43" s="2">
        <v>106346</v>
      </c>
      <c r="M43" s="2">
        <v>92687</v>
      </c>
      <c r="N43" s="2">
        <v>94760</v>
      </c>
      <c r="O43" s="2">
        <v>134281</v>
      </c>
      <c r="P43" s="2">
        <v>388022</v>
      </c>
      <c r="Q43">
        <f t="shared" si="0"/>
        <v>1823730</v>
      </c>
      <c r="R43">
        <f t="shared" si="1"/>
        <v>121582</v>
      </c>
    </row>
    <row r="44" spans="1:18" x14ac:dyDescent="0.2">
      <c r="A44">
        <f t="shared" si="2"/>
        <v>2100</v>
      </c>
      <c r="B44" s="2">
        <v>102844</v>
      </c>
      <c r="C44" s="2">
        <v>95319</v>
      </c>
      <c r="D44" s="2">
        <v>98415</v>
      </c>
      <c r="E44" s="2">
        <v>94498</v>
      </c>
      <c r="F44" s="2">
        <v>95514</v>
      </c>
      <c r="G44" s="2">
        <v>95370</v>
      </c>
      <c r="H44" s="2">
        <v>96866</v>
      </c>
      <c r="I44" s="2">
        <v>147587</v>
      </c>
      <c r="J44" s="2">
        <v>98631</v>
      </c>
      <c r="K44" s="2">
        <v>95056</v>
      </c>
      <c r="L44" s="2">
        <v>131019</v>
      </c>
      <c r="M44" s="2">
        <v>96396</v>
      </c>
      <c r="N44" s="2">
        <v>95615</v>
      </c>
      <c r="O44" s="2">
        <v>183848</v>
      </c>
      <c r="P44" s="2">
        <v>150264</v>
      </c>
      <c r="Q44">
        <f t="shared" si="0"/>
        <v>1677242</v>
      </c>
      <c r="R44">
        <f t="shared" si="1"/>
        <v>111816.13333333333</v>
      </c>
    </row>
    <row r="45" spans="1:18" x14ac:dyDescent="0.2">
      <c r="A45">
        <f t="shared" si="2"/>
        <v>2150</v>
      </c>
      <c r="B45" s="2">
        <v>156109</v>
      </c>
      <c r="C45" s="2">
        <v>98689</v>
      </c>
      <c r="D45" s="2">
        <v>98058</v>
      </c>
      <c r="E45" s="2">
        <v>100340</v>
      </c>
      <c r="F45" s="2">
        <v>98232</v>
      </c>
      <c r="G45" s="2">
        <v>98787</v>
      </c>
      <c r="H45" s="2">
        <v>98424</v>
      </c>
      <c r="I45" s="2">
        <v>122994</v>
      </c>
      <c r="J45" s="2">
        <v>96126</v>
      </c>
      <c r="K45" s="2">
        <v>97974</v>
      </c>
      <c r="L45" s="2">
        <v>97102</v>
      </c>
      <c r="M45" s="2">
        <v>98290</v>
      </c>
      <c r="N45" s="2">
        <v>98235</v>
      </c>
      <c r="O45" s="2">
        <v>107012</v>
      </c>
      <c r="P45" s="2">
        <v>99934</v>
      </c>
      <c r="Q45">
        <f t="shared" si="0"/>
        <v>1566306</v>
      </c>
      <c r="R45">
        <f t="shared" si="1"/>
        <v>104420.4</v>
      </c>
    </row>
    <row r="46" spans="1:18" x14ac:dyDescent="0.2">
      <c r="A46">
        <f t="shared" si="2"/>
        <v>2200</v>
      </c>
      <c r="B46" s="2">
        <v>136057</v>
      </c>
      <c r="C46" s="2">
        <v>102782</v>
      </c>
      <c r="D46" s="2">
        <v>100965</v>
      </c>
      <c r="E46" s="2">
        <v>135636</v>
      </c>
      <c r="F46" s="2">
        <v>101872</v>
      </c>
      <c r="G46" s="2">
        <v>103353</v>
      </c>
      <c r="H46" s="2">
        <v>101622</v>
      </c>
      <c r="I46" s="2">
        <v>102842</v>
      </c>
      <c r="J46" s="2">
        <v>102395</v>
      </c>
      <c r="K46" s="2">
        <v>100684</v>
      </c>
      <c r="L46" s="2">
        <v>103362</v>
      </c>
      <c r="M46" s="2">
        <v>102172</v>
      </c>
      <c r="N46" s="2">
        <v>102965</v>
      </c>
      <c r="O46" s="2">
        <v>102983</v>
      </c>
      <c r="P46" s="2">
        <v>102397</v>
      </c>
      <c r="Q46">
        <f t="shared" si="0"/>
        <v>1602087</v>
      </c>
      <c r="R46">
        <f t="shared" si="1"/>
        <v>106805.8</v>
      </c>
    </row>
    <row r="47" spans="1:18" x14ac:dyDescent="0.2">
      <c r="A47">
        <f t="shared" si="2"/>
        <v>2250</v>
      </c>
      <c r="B47" s="2">
        <v>159709</v>
      </c>
      <c r="C47" s="2">
        <v>106570</v>
      </c>
      <c r="D47" s="2">
        <v>104681</v>
      </c>
      <c r="E47" s="2">
        <v>161446</v>
      </c>
      <c r="F47" s="2">
        <v>102685</v>
      </c>
      <c r="G47" s="2">
        <v>106246</v>
      </c>
      <c r="H47" s="2">
        <v>104659</v>
      </c>
      <c r="I47" s="2">
        <v>102611</v>
      </c>
      <c r="J47" s="2">
        <v>104785</v>
      </c>
      <c r="K47" s="2">
        <v>103703</v>
      </c>
      <c r="L47" s="2">
        <v>103531</v>
      </c>
      <c r="M47" s="2">
        <v>105167</v>
      </c>
      <c r="N47" s="2">
        <v>104518</v>
      </c>
      <c r="O47" s="2">
        <v>132052</v>
      </c>
      <c r="P47" s="2">
        <v>154485</v>
      </c>
      <c r="Q47">
        <f t="shared" si="0"/>
        <v>1756848</v>
      </c>
      <c r="R47">
        <f t="shared" si="1"/>
        <v>117123.2</v>
      </c>
    </row>
    <row r="48" spans="1:18" x14ac:dyDescent="0.2">
      <c r="A48">
        <f t="shared" si="2"/>
        <v>2300</v>
      </c>
      <c r="B48" s="2">
        <v>181493</v>
      </c>
      <c r="C48" s="2">
        <v>109774</v>
      </c>
      <c r="D48" s="2">
        <v>135978</v>
      </c>
      <c r="E48" s="2">
        <v>115682</v>
      </c>
      <c r="F48" s="2">
        <v>107879</v>
      </c>
      <c r="G48" s="2">
        <v>133402</v>
      </c>
      <c r="H48" s="2">
        <v>106073</v>
      </c>
      <c r="I48" s="2">
        <v>124589</v>
      </c>
      <c r="J48" s="2">
        <v>108733</v>
      </c>
      <c r="K48" s="2">
        <v>107193</v>
      </c>
      <c r="L48" s="2">
        <v>108227</v>
      </c>
      <c r="M48" s="2">
        <v>106612</v>
      </c>
      <c r="N48" s="2">
        <v>108183</v>
      </c>
      <c r="O48" s="2">
        <v>107189</v>
      </c>
      <c r="P48" s="2">
        <v>117730</v>
      </c>
      <c r="Q48">
        <f t="shared" si="0"/>
        <v>1778737</v>
      </c>
      <c r="R48">
        <f t="shared" si="1"/>
        <v>118582.46666666666</v>
      </c>
    </row>
    <row r="49" spans="1:18" x14ac:dyDescent="0.2">
      <c r="A49">
        <f t="shared" si="2"/>
        <v>2350</v>
      </c>
      <c r="B49" s="2">
        <v>168005</v>
      </c>
      <c r="C49" s="2">
        <v>113835</v>
      </c>
      <c r="D49" s="2">
        <v>171335</v>
      </c>
      <c r="E49" s="2">
        <v>112120</v>
      </c>
      <c r="F49" s="2">
        <v>109892</v>
      </c>
      <c r="G49" s="2">
        <v>148695</v>
      </c>
      <c r="H49" s="2">
        <v>115565</v>
      </c>
      <c r="I49" s="2">
        <v>110899</v>
      </c>
      <c r="J49" s="2">
        <v>110963</v>
      </c>
      <c r="K49" s="2">
        <v>111540</v>
      </c>
      <c r="L49" s="2">
        <v>110685</v>
      </c>
      <c r="M49" s="2">
        <v>111817</v>
      </c>
      <c r="N49" s="2">
        <v>113691</v>
      </c>
      <c r="O49" s="2">
        <v>111438</v>
      </c>
      <c r="P49" s="2">
        <v>110016</v>
      </c>
      <c r="Q49">
        <f t="shared" si="0"/>
        <v>1830496</v>
      </c>
      <c r="R49">
        <f t="shared" si="1"/>
        <v>122033.06666666667</v>
      </c>
    </row>
    <row r="50" spans="1:18" x14ac:dyDescent="0.2">
      <c r="A50">
        <f t="shared" si="2"/>
        <v>2400</v>
      </c>
      <c r="B50" s="2">
        <v>137177</v>
      </c>
      <c r="C50" s="2">
        <v>113245</v>
      </c>
      <c r="D50" s="2">
        <v>122864</v>
      </c>
      <c r="E50" s="2">
        <v>115112</v>
      </c>
      <c r="F50" s="2">
        <v>115208</v>
      </c>
      <c r="G50" s="2">
        <v>114375</v>
      </c>
      <c r="H50" s="2">
        <v>113460</v>
      </c>
      <c r="I50" s="2">
        <v>113931</v>
      </c>
      <c r="J50" s="2">
        <v>114168</v>
      </c>
      <c r="K50" s="2">
        <v>113157</v>
      </c>
      <c r="L50" s="2">
        <v>113115</v>
      </c>
      <c r="M50" s="2">
        <v>113687</v>
      </c>
      <c r="N50" s="2">
        <v>112625</v>
      </c>
      <c r="O50" s="2">
        <v>114192</v>
      </c>
      <c r="P50" s="2">
        <v>114400</v>
      </c>
      <c r="Q50">
        <f t="shared" si="0"/>
        <v>1740716</v>
      </c>
      <c r="R50">
        <f t="shared" si="1"/>
        <v>116047.73333333334</v>
      </c>
    </row>
    <row r="51" spans="1:18" x14ac:dyDescent="0.2">
      <c r="A51">
        <f t="shared" si="2"/>
        <v>2450</v>
      </c>
      <c r="B51" s="2">
        <v>186789</v>
      </c>
      <c r="C51" s="2">
        <v>184234</v>
      </c>
      <c r="D51" s="2">
        <v>117123</v>
      </c>
      <c r="E51" s="2">
        <v>172562</v>
      </c>
      <c r="F51" s="2">
        <v>117985</v>
      </c>
      <c r="G51" s="2">
        <v>173976</v>
      </c>
      <c r="H51" s="2">
        <v>177911</v>
      </c>
      <c r="I51" s="2">
        <v>177846</v>
      </c>
      <c r="J51" s="2">
        <v>118383</v>
      </c>
      <c r="K51" s="2">
        <v>133200</v>
      </c>
      <c r="L51" s="2">
        <v>178035</v>
      </c>
      <c r="M51" s="2">
        <v>177183</v>
      </c>
      <c r="N51" s="2">
        <v>117597</v>
      </c>
      <c r="O51" s="2">
        <v>117831</v>
      </c>
      <c r="P51" s="2">
        <v>174837</v>
      </c>
      <c r="Q51">
        <f t="shared" si="0"/>
        <v>2325492</v>
      </c>
      <c r="R51">
        <f t="shared" si="1"/>
        <v>155032.79999999999</v>
      </c>
    </row>
    <row r="52" spans="1:18" x14ac:dyDescent="0.2">
      <c r="A52">
        <f t="shared" si="2"/>
        <v>2500</v>
      </c>
      <c r="B52" s="2">
        <v>129914</v>
      </c>
      <c r="C52" s="2">
        <v>193497</v>
      </c>
      <c r="D52" s="2">
        <v>177042</v>
      </c>
      <c r="E52" s="2">
        <v>181023</v>
      </c>
      <c r="F52" s="2">
        <v>190863</v>
      </c>
      <c r="G52" s="2">
        <v>191856</v>
      </c>
      <c r="H52" s="2">
        <v>187814</v>
      </c>
      <c r="I52" s="2">
        <v>139507</v>
      </c>
      <c r="J52" s="2">
        <v>196584</v>
      </c>
      <c r="K52" s="2">
        <v>131650</v>
      </c>
      <c r="L52" s="2">
        <v>185234</v>
      </c>
      <c r="M52" s="2">
        <v>187951</v>
      </c>
      <c r="N52" s="2">
        <v>189780</v>
      </c>
      <c r="O52" s="2">
        <v>198233</v>
      </c>
      <c r="P52" s="2">
        <v>185368</v>
      </c>
      <c r="Q52">
        <f t="shared" si="0"/>
        <v>2666316</v>
      </c>
      <c r="R52">
        <f t="shared" si="1"/>
        <v>177754.4</v>
      </c>
    </row>
    <row r="53" spans="1:18" x14ac:dyDescent="0.2">
      <c r="A53">
        <f t="shared" si="2"/>
        <v>2550</v>
      </c>
      <c r="B53" s="2">
        <v>132667</v>
      </c>
      <c r="C53" s="2">
        <v>134150</v>
      </c>
      <c r="D53" s="2">
        <v>124792</v>
      </c>
      <c r="E53" s="2">
        <v>191971</v>
      </c>
      <c r="F53" s="2">
        <v>187501</v>
      </c>
      <c r="G53" s="2">
        <v>217738</v>
      </c>
      <c r="H53" s="2">
        <v>201517</v>
      </c>
      <c r="I53" s="2">
        <v>136769</v>
      </c>
      <c r="J53" s="2">
        <v>205523</v>
      </c>
      <c r="K53" s="2">
        <v>189258</v>
      </c>
      <c r="L53" s="2">
        <v>137976</v>
      </c>
      <c r="M53" s="2">
        <v>211204</v>
      </c>
      <c r="N53" s="2">
        <v>201993</v>
      </c>
      <c r="O53" s="2">
        <v>196815</v>
      </c>
      <c r="P53" s="2">
        <v>198473</v>
      </c>
      <c r="Q53">
        <f t="shared" si="0"/>
        <v>2668347</v>
      </c>
      <c r="R53">
        <f t="shared" si="1"/>
        <v>177889.8</v>
      </c>
    </row>
    <row r="54" spans="1:18" x14ac:dyDescent="0.2">
      <c r="A54">
        <f t="shared" si="2"/>
        <v>2600</v>
      </c>
      <c r="B54" s="2">
        <v>182351</v>
      </c>
      <c r="C54" s="2">
        <v>185243</v>
      </c>
      <c r="D54" s="2">
        <v>234336</v>
      </c>
      <c r="E54" s="2">
        <v>150761</v>
      </c>
      <c r="F54" s="2">
        <v>130435</v>
      </c>
      <c r="G54" s="2">
        <v>131703</v>
      </c>
      <c r="H54" s="2">
        <v>193381</v>
      </c>
      <c r="I54" s="2">
        <v>136323</v>
      </c>
      <c r="J54" s="2">
        <v>176613</v>
      </c>
      <c r="K54" s="2">
        <v>137747</v>
      </c>
      <c r="L54" s="2">
        <v>135892</v>
      </c>
      <c r="M54" s="2">
        <v>203000</v>
      </c>
      <c r="N54" s="2">
        <v>195093</v>
      </c>
      <c r="O54" s="2">
        <v>159088</v>
      </c>
      <c r="P54" s="2">
        <v>145691</v>
      </c>
      <c r="Q54">
        <f t="shared" si="0"/>
        <v>2497657</v>
      </c>
      <c r="R54">
        <f t="shared" si="1"/>
        <v>166510.46666666667</v>
      </c>
    </row>
    <row r="55" spans="1:18" x14ac:dyDescent="0.2">
      <c r="A55">
        <f t="shared" si="2"/>
        <v>2650</v>
      </c>
      <c r="B55" s="2">
        <v>200278</v>
      </c>
      <c r="C55" s="2">
        <v>134479</v>
      </c>
      <c r="D55" s="2">
        <v>191965</v>
      </c>
      <c r="E55" s="2">
        <v>139247</v>
      </c>
      <c r="F55" s="2">
        <v>211211</v>
      </c>
      <c r="G55" s="2">
        <v>193901</v>
      </c>
      <c r="H55" s="2">
        <v>206459</v>
      </c>
      <c r="I55" s="2">
        <v>140120</v>
      </c>
      <c r="J55" s="2">
        <v>173084</v>
      </c>
      <c r="K55" s="2">
        <v>142350</v>
      </c>
      <c r="L55" s="2">
        <v>141064</v>
      </c>
      <c r="M55" s="2">
        <v>134149</v>
      </c>
      <c r="N55" s="2">
        <v>151521</v>
      </c>
      <c r="O55" s="2">
        <v>168778</v>
      </c>
      <c r="P55" s="2">
        <v>143744</v>
      </c>
      <c r="Q55">
        <f t="shared" si="0"/>
        <v>2472350</v>
      </c>
      <c r="R55">
        <f t="shared" si="1"/>
        <v>164823.33333333334</v>
      </c>
    </row>
    <row r="56" spans="1:18" x14ac:dyDescent="0.2">
      <c r="A56">
        <f t="shared" si="2"/>
        <v>2700</v>
      </c>
      <c r="B56" s="2">
        <v>144517</v>
      </c>
      <c r="C56" s="2">
        <v>134958</v>
      </c>
      <c r="D56" s="2">
        <v>133950</v>
      </c>
      <c r="E56" s="2">
        <v>146084</v>
      </c>
      <c r="F56" s="2">
        <v>132349</v>
      </c>
      <c r="G56" s="2">
        <v>156191</v>
      </c>
      <c r="H56" s="2">
        <v>189866</v>
      </c>
      <c r="I56" s="2">
        <v>144865</v>
      </c>
      <c r="J56" s="2">
        <v>134804</v>
      </c>
      <c r="K56" s="2">
        <v>143277</v>
      </c>
      <c r="L56" s="2">
        <v>147311</v>
      </c>
      <c r="M56" s="2">
        <v>178008</v>
      </c>
      <c r="N56" s="2">
        <v>137552</v>
      </c>
      <c r="O56" s="2">
        <v>150759</v>
      </c>
      <c r="P56" s="2">
        <v>146665</v>
      </c>
      <c r="Q56">
        <f t="shared" si="0"/>
        <v>2221156</v>
      </c>
      <c r="R56">
        <f t="shared" si="1"/>
        <v>148077.06666666668</v>
      </c>
    </row>
    <row r="57" spans="1:18" x14ac:dyDescent="0.2">
      <c r="A57">
        <f t="shared" si="2"/>
        <v>2750</v>
      </c>
      <c r="B57" s="2">
        <v>147180</v>
      </c>
      <c r="C57" s="2">
        <v>138414</v>
      </c>
      <c r="D57" s="2">
        <v>137092</v>
      </c>
      <c r="E57" s="2">
        <v>148301</v>
      </c>
      <c r="F57" s="2">
        <v>188553</v>
      </c>
      <c r="G57" s="2">
        <v>156253</v>
      </c>
      <c r="H57" s="2">
        <v>157521</v>
      </c>
      <c r="I57" s="2">
        <v>148362</v>
      </c>
      <c r="J57" s="2">
        <v>162022</v>
      </c>
      <c r="K57" s="2">
        <v>149488</v>
      </c>
      <c r="L57" s="2">
        <v>148459</v>
      </c>
      <c r="M57" s="2">
        <v>234473</v>
      </c>
      <c r="N57" s="2">
        <v>151942</v>
      </c>
      <c r="O57" s="2">
        <v>148627</v>
      </c>
      <c r="P57" s="2">
        <v>150016</v>
      </c>
      <c r="Q57">
        <f t="shared" si="0"/>
        <v>2366703</v>
      </c>
      <c r="R57">
        <f t="shared" si="1"/>
        <v>157780.20000000001</v>
      </c>
    </row>
    <row r="58" spans="1:18" x14ac:dyDescent="0.2">
      <c r="A58">
        <f t="shared" si="2"/>
        <v>2800</v>
      </c>
      <c r="B58" s="2">
        <v>159619</v>
      </c>
      <c r="C58" s="2">
        <v>142861</v>
      </c>
      <c r="D58" s="2">
        <v>140944</v>
      </c>
      <c r="E58" s="2">
        <v>154876</v>
      </c>
      <c r="F58" s="2">
        <v>169219</v>
      </c>
      <c r="G58" s="2">
        <v>151132</v>
      </c>
      <c r="H58" s="2">
        <v>205883</v>
      </c>
      <c r="I58" s="2">
        <v>152933</v>
      </c>
      <c r="J58" s="2">
        <v>175906</v>
      </c>
      <c r="K58" s="2">
        <v>177942</v>
      </c>
      <c r="L58" s="2">
        <v>153381</v>
      </c>
      <c r="M58" s="2">
        <v>158212</v>
      </c>
      <c r="N58" s="2">
        <v>159004</v>
      </c>
      <c r="O58" s="2">
        <v>154807</v>
      </c>
      <c r="P58" s="2">
        <v>152463</v>
      </c>
      <c r="Q58">
        <f t="shared" si="0"/>
        <v>2409182</v>
      </c>
      <c r="R58">
        <f t="shared" si="1"/>
        <v>160612.13333333333</v>
      </c>
    </row>
    <row r="59" spans="1:18" x14ac:dyDescent="0.2">
      <c r="A59">
        <f t="shared" si="2"/>
        <v>2850</v>
      </c>
      <c r="B59" s="2">
        <v>177441</v>
      </c>
      <c r="C59" s="2">
        <v>145624</v>
      </c>
      <c r="D59" s="2">
        <v>146642</v>
      </c>
      <c r="E59" s="2">
        <v>157975</v>
      </c>
      <c r="F59" s="2">
        <v>189135</v>
      </c>
      <c r="G59" s="2">
        <v>160376</v>
      </c>
      <c r="H59" s="2">
        <v>189016</v>
      </c>
      <c r="I59" s="2">
        <v>159371</v>
      </c>
      <c r="J59" s="2">
        <v>174877</v>
      </c>
      <c r="K59" s="2">
        <v>158592</v>
      </c>
      <c r="L59" s="2">
        <v>159193</v>
      </c>
      <c r="M59" s="2">
        <v>191109</v>
      </c>
      <c r="N59" s="2">
        <v>159521</v>
      </c>
      <c r="O59" s="2">
        <v>159687</v>
      </c>
      <c r="P59" s="2">
        <v>157303</v>
      </c>
      <c r="Q59">
        <f t="shared" si="0"/>
        <v>2485862</v>
      </c>
      <c r="R59">
        <f t="shared" si="1"/>
        <v>165724.13333333333</v>
      </c>
    </row>
    <row r="60" spans="1:18" x14ac:dyDescent="0.2">
      <c r="A60">
        <f t="shared" si="2"/>
        <v>2900</v>
      </c>
      <c r="B60" s="2">
        <v>183399</v>
      </c>
      <c r="C60" s="2">
        <v>150164</v>
      </c>
      <c r="D60" s="2">
        <v>145370</v>
      </c>
      <c r="E60" s="2">
        <v>160796</v>
      </c>
      <c r="F60" s="2">
        <v>287866</v>
      </c>
      <c r="G60" s="2">
        <v>156719</v>
      </c>
      <c r="H60" s="2">
        <v>200021</v>
      </c>
      <c r="I60" s="2">
        <v>162375</v>
      </c>
      <c r="J60" s="2">
        <v>159310</v>
      </c>
      <c r="K60" s="2">
        <v>163814</v>
      </c>
      <c r="L60" s="2">
        <v>160200</v>
      </c>
      <c r="M60" s="2">
        <v>166022</v>
      </c>
      <c r="N60" s="2">
        <v>162284</v>
      </c>
      <c r="O60" s="2">
        <v>159028</v>
      </c>
      <c r="P60" s="2">
        <v>158680</v>
      </c>
      <c r="Q60">
        <f t="shared" si="0"/>
        <v>2576048</v>
      </c>
      <c r="R60">
        <f t="shared" si="1"/>
        <v>171736.53333333333</v>
      </c>
    </row>
    <row r="61" spans="1:18" x14ac:dyDescent="0.2">
      <c r="A61">
        <f t="shared" si="2"/>
        <v>2950</v>
      </c>
      <c r="B61" s="2">
        <v>160928</v>
      </c>
      <c r="C61" s="2">
        <v>153203</v>
      </c>
      <c r="D61" s="2">
        <v>176400</v>
      </c>
      <c r="E61" s="2">
        <v>165656</v>
      </c>
      <c r="F61" s="2">
        <v>165229</v>
      </c>
      <c r="G61" s="2">
        <v>164970</v>
      </c>
      <c r="H61" s="2">
        <v>244058</v>
      </c>
      <c r="I61" s="2">
        <v>164009</v>
      </c>
      <c r="J61" s="2">
        <v>167897</v>
      </c>
      <c r="K61" s="2">
        <v>167001</v>
      </c>
      <c r="L61" s="2">
        <v>165172</v>
      </c>
      <c r="M61" s="2">
        <v>163641</v>
      </c>
      <c r="N61" s="2">
        <v>167233</v>
      </c>
      <c r="O61" s="2">
        <v>168577</v>
      </c>
      <c r="P61" s="2">
        <v>168730</v>
      </c>
      <c r="Q61">
        <f t="shared" si="0"/>
        <v>2562704</v>
      </c>
      <c r="R61">
        <f t="shared" si="1"/>
        <v>170846.93333333332</v>
      </c>
    </row>
    <row r="62" spans="1:18" x14ac:dyDescent="0.2">
      <c r="A62">
        <f t="shared" si="2"/>
        <v>3000</v>
      </c>
      <c r="B62" s="2">
        <v>202774</v>
      </c>
      <c r="C62" s="2">
        <v>184457</v>
      </c>
      <c r="D62" s="2">
        <v>170886</v>
      </c>
      <c r="E62" s="2">
        <v>171279</v>
      </c>
      <c r="F62" s="2">
        <v>196770</v>
      </c>
      <c r="G62" s="2">
        <v>169635</v>
      </c>
      <c r="H62" s="2">
        <v>244144</v>
      </c>
      <c r="I62" s="2">
        <v>166494</v>
      </c>
      <c r="J62" s="2">
        <v>181365</v>
      </c>
      <c r="K62" s="2">
        <v>169611</v>
      </c>
      <c r="L62" s="2">
        <v>166932</v>
      </c>
      <c r="M62" s="2">
        <v>194463</v>
      </c>
      <c r="N62" s="2">
        <v>183834</v>
      </c>
      <c r="O62" s="2">
        <v>169457</v>
      </c>
      <c r="P62" s="2">
        <v>205535</v>
      </c>
      <c r="Q62">
        <f t="shared" si="0"/>
        <v>2777636</v>
      </c>
      <c r="R62">
        <f t="shared" si="1"/>
        <v>185175.73333333334</v>
      </c>
    </row>
    <row r="63" spans="1:18" x14ac:dyDescent="0.2">
      <c r="A63">
        <f t="shared" si="2"/>
        <v>3050</v>
      </c>
      <c r="B63" s="2">
        <v>184383</v>
      </c>
      <c r="C63" s="2">
        <v>179584</v>
      </c>
      <c r="D63" s="2">
        <v>176179</v>
      </c>
      <c r="E63" s="2">
        <v>177911</v>
      </c>
      <c r="F63" s="2">
        <v>178976</v>
      </c>
      <c r="G63" s="2">
        <v>171685</v>
      </c>
      <c r="H63" s="2">
        <v>176856</v>
      </c>
      <c r="I63" s="2">
        <v>176139</v>
      </c>
      <c r="J63" s="2">
        <v>171282</v>
      </c>
      <c r="K63" s="2">
        <v>173478</v>
      </c>
      <c r="L63" s="2">
        <v>173499</v>
      </c>
      <c r="M63" s="2">
        <v>178523</v>
      </c>
      <c r="N63" s="2">
        <v>303099</v>
      </c>
      <c r="O63" s="2">
        <v>176480</v>
      </c>
      <c r="P63" s="2">
        <v>173030</v>
      </c>
      <c r="Q63">
        <f t="shared" si="0"/>
        <v>2771104</v>
      </c>
      <c r="R63">
        <f t="shared" si="1"/>
        <v>184740.26666666666</v>
      </c>
    </row>
    <row r="64" spans="1:18" x14ac:dyDescent="0.2">
      <c r="A64">
        <f t="shared" si="2"/>
        <v>3100</v>
      </c>
      <c r="B64" s="2">
        <v>181224</v>
      </c>
      <c r="C64" s="2">
        <v>179262</v>
      </c>
      <c r="D64" s="2">
        <v>178487</v>
      </c>
      <c r="E64" s="2">
        <v>178010</v>
      </c>
      <c r="F64" s="2">
        <v>176819</v>
      </c>
      <c r="G64" s="2">
        <v>177242</v>
      </c>
      <c r="H64" s="2">
        <v>174893</v>
      </c>
      <c r="I64" s="2">
        <v>179390</v>
      </c>
      <c r="J64" s="2">
        <v>176382</v>
      </c>
      <c r="K64" s="2">
        <v>177587</v>
      </c>
      <c r="L64" s="2">
        <v>175859</v>
      </c>
      <c r="M64" s="2">
        <v>175837</v>
      </c>
      <c r="N64" s="2">
        <v>176612</v>
      </c>
      <c r="O64" s="2">
        <v>179606</v>
      </c>
      <c r="P64" s="2">
        <v>180302</v>
      </c>
      <c r="Q64">
        <f t="shared" si="0"/>
        <v>2667512</v>
      </c>
      <c r="R64">
        <f t="shared" si="1"/>
        <v>177834.13333333333</v>
      </c>
    </row>
    <row r="65" spans="1:18" x14ac:dyDescent="0.2">
      <c r="A65">
        <f t="shared" si="2"/>
        <v>3150</v>
      </c>
      <c r="B65" s="2">
        <v>181773</v>
      </c>
      <c r="C65" s="2">
        <v>184787</v>
      </c>
      <c r="D65" s="2">
        <v>182460</v>
      </c>
      <c r="E65" s="2">
        <v>182960</v>
      </c>
      <c r="F65" s="2">
        <v>183351</v>
      </c>
      <c r="G65" s="2">
        <v>181592</v>
      </c>
      <c r="H65" s="2">
        <v>179115</v>
      </c>
      <c r="I65" s="2">
        <v>181253</v>
      </c>
      <c r="J65" s="2">
        <v>181540</v>
      </c>
      <c r="K65" s="2">
        <v>178621</v>
      </c>
      <c r="L65" s="2">
        <v>181806</v>
      </c>
      <c r="M65" s="2">
        <v>185227</v>
      </c>
      <c r="N65" s="2">
        <v>190238</v>
      </c>
      <c r="O65" s="2">
        <v>182093</v>
      </c>
      <c r="P65" s="2">
        <v>181118</v>
      </c>
      <c r="Q65">
        <f t="shared" si="0"/>
        <v>2737934</v>
      </c>
      <c r="R65">
        <f t="shared" si="1"/>
        <v>182528.93333333332</v>
      </c>
    </row>
    <row r="66" spans="1:18" x14ac:dyDescent="0.2">
      <c r="A66">
        <f t="shared" si="2"/>
        <v>3200</v>
      </c>
      <c r="B66" s="2">
        <v>268960</v>
      </c>
      <c r="C66" s="2">
        <v>301899</v>
      </c>
      <c r="D66" s="2">
        <v>272457</v>
      </c>
      <c r="E66" s="2">
        <v>186110</v>
      </c>
      <c r="F66" s="2">
        <v>184530</v>
      </c>
      <c r="G66" s="2">
        <v>190128</v>
      </c>
      <c r="H66" s="2">
        <v>267713</v>
      </c>
      <c r="I66" s="2">
        <v>276935</v>
      </c>
      <c r="J66" s="2">
        <v>188564</v>
      </c>
      <c r="K66" s="2">
        <v>272175</v>
      </c>
      <c r="L66" s="2">
        <v>192046</v>
      </c>
      <c r="M66" s="2">
        <v>185554</v>
      </c>
      <c r="N66" s="2">
        <v>295909</v>
      </c>
      <c r="O66" s="2">
        <v>190254</v>
      </c>
      <c r="P66" s="2">
        <v>192345</v>
      </c>
      <c r="Q66">
        <f t="shared" si="0"/>
        <v>3465579</v>
      </c>
      <c r="R66">
        <f t="shared" si="1"/>
        <v>231038.6</v>
      </c>
    </row>
    <row r="67" spans="1:18" x14ac:dyDescent="0.2">
      <c r="A67">
        <f t="shared" si="2"/>
        <v>3250</v>
      </c>
      <c r="B67" s="2">
        <v>285723</v>
      </c>
      <c r="C67" s="2">
        <v>273019</v>
      </c>
      <c r="D67" s="2">
        <v>296107</v>
      </c>
      <c r="E67" s="2">
        <v>279299</v>
      </c>
      <c r="F67" s="2">
        <v>286603</v>
      </c>
      <c r="G67" s="2">
        <v>291311</v>
      </c>
      <c r="H67" s="2">
        <v>303434</v>
      </c>
      <c r="I67" s="2">
        <v>295830</v>
      </c>
      <c r="J67" s="2">
        <v>195220</v>
      </c>
      <c r="K67" s="2">
        <v>195788</v>
      </c>
      <c r="L67" s="2">
        <v>297710</v>
      </c>
      <c r="M67" s="2">
        <v>288021</v>
      </c>
      <c r="N67" s="2">
        <v>238516</v>
      </c>
      <c r="O67" s="2">
        <v>287535</v>
      </c>
      <c r="P67" s="2">
        <v>292371</v>
      </c>
      <c r="Q67">
        <f t="shared" si="0"/>
        <v>4106487</v>
      </c>
      <c r="R67">
        <f t="shared" si="1"/>
        <v>273765.8</v>
      </c>
    </row>
    <row r="68" spans="1:18" x14ac:dyDescent="0.2">
      <c r="A68">
        <f t="shared" si="2"/>
        <v>3300</v>
      </c>
      <c r="B68" s="2">
        <v>282187</v>
      </c>
      <c r="C68" s="2">
        <v>277288</v>
      </c>
      <c r="D68" s="2">
        <v>196659</v>
      </c>
      <c r="E68" s="2">
        <v>295373</v>
      </c>
      <c r="F68" s="2">
        <v>299429</v>
      </c>
      <c r="G68" s="2">
        <v>196646</v>
      </c>
      <c r="H68" s="2">
        <v>301232</v>
      </c>
      <c r="I68" s="2">
        <v>196362</v>
      </c>
      <c r="J68" s="2">
        <v>291149</v>
      </c>
      <c r="K68" s="2">
        <v>194356</v>
      </c>
      <c r="L68" s="2">
        <v>302769</v>
      </c>
      <c r="M68" s="2">
        <v>195270</v>
      </c>
      <c r="N68" s="2">
        <v>196025</v>
      </c>
      <c r="O68" s="2">
        <v>195438</v>
      </c>
      <c r="P68" s="2">
        <v>270937</v>
      </c>
      <c r="Q68">
        <f t="shared" ref="Q68:Q131" si="3">SUM(B68:P68)</f>
        <v>3691120</v>
      </c>
      <c r="R68">
        <f t="shared" ref="R68:R131" si="4">Q68/15</f>
        <v>246074.66666666666</v>
      </c>
    </row>
    <row r="69" spans="1:18" x14ac:dyDescent="0.2">
      <c r="A69">
        <f t="shared" ref="A69:A132" si="5">50+A68</f>
        <v>3350</v>
      </c>
      <c r="B69" s="2">
        <v>347620</v>
      </c>
      <c r="C69" s="2">
        <v>201551</v>
      </c>
      <c r="D69" s="2">
        <v>201036</v>
      </c>
      <c r="E69" s="2">
        <v>301867</v>
      </c>
      <c r="F69" s="2">
        <v>312512</v>
      </c>
      <c r="G69" s="2">
        <v>200280</v>
      </c>
      <c r="H69" s="2">
        <v>311026</v>
      </c>
      <c r="I69" s="2">
        <v>196957</v>
      </c>
      <c r="J69" s="2">
        <v>318103</v>
      </c>
      <c r="K69" s="2">
        <v>317117</v>
      </c>
      <c r="L69" s="2">
        <v>305266</v>
      </c>
      <c r="M69" s="2">
        <v>200169</v>
      </c>
      <c r="N69" s="2">
        <v>311569</v>
      </c>
      <c r="O69" s="2">
        <v>199956</v>
      </c>
      <c r="P69" s="2">
        <v>202419</v>
      </c>
      <c r="Q69">
        <f t="shared" si="3"/>
        <v>3927448</v>
      </c>
      <c r="R69">
        <f t="shared" si="4"/>
        <v>261829.86666666667</v>
      </c>
    </row>
    <row r="70" spans="1:18" x14ac:dyDescent="0.2">
      <c r="A70">
        <f t="shared" si="5"/>
        <v>3400</v>
      </c>
      <c r="B70" s="2">
        <v>360140</v>
      </c>
      <c r="C70" s="2">
        <v>294561</v>
      </c>
      <c r="D70" s="2">
        <v>319725</v>
      </c>
      <c r="E70" s="2">
        <v>326652</v>
      </c>
      <c r="F70" s="2">
        <v>315883</v>
      </c>
      <c r="G70" s="2">
        <v>308171</v>
      </c>
      <c r="H70" s="2">
        <v>205512</v>
      </c>
      <c r="I70" s="2">
        <v>308475</v>
      </c>
      <c r="J70" s="2">
        <v>318215</v>
      </c>
      <c r="K70" s="2">
        <v>322038</v>
      </c>
      <c r="L70" s="2">
        <v>324589</v>
      </c>
      <c r="M70" s="2">
        <v>318560</v>
      </c>
      <c r="N70" s="2">
        <v>314492</v>
      </c>
      <c r="O70" s="2">
        <v>308124</v>
      </c>
      <c r="P70" s="2">
        <v>268187</v>
      </c>
      <c r="Q70">
        <f t="shared" si="3"/>
        <v>4613324</v>
      </c>
      <c r="R70">
        <f t="shared" si="4"/>
        <v>307554.93333333335</v>
      </c>
    </row>
    <row r="71" spans="1:18" x14ac:dyDescent="0.2">
      <c r="A71">
        <f t="shared" si="5"/>
        <v>3450</v>
      </c>
      <c r="B71" s="2">
        <v>320748</v>
      </c>
      <c r="C71" s="2">
        <v>215616</v>
      </c>
      <c r="D71" s="2">
        <v>320441</v>
      </c>
      <c r="E71" s="2">
        <v>310145</v>
      </c>
      <c r="F71" s="2">
        <v>214016</v>
      </c>
      <c r="G71" s="2">
        <v>339917</v>
      </c>
      <c r="H71" s="2">
        <v>325319</v>
      </c>
      <c r="I71" s="2">
        <v>324761</v>
      </c>
      <c r="J71" s="2">
        <v>322330</v>
      </c>
      <c r="K71" s="2">
        <v>321616</v>
      </c>
      <c r="L71" s="2">
        <v>322519</v>
      </c>
      <c r="M71" s="2">
        <v>316818</v>
      </c>
      <c r="N71" s="2">
        <v>309482</v>
      </c>
      <c r="O71" s="2">
        <v>316131</v>
      </c>
      <c r="P71" s="2">
        <v>324757</v>
      </c>
      <c r="Q71">
        <f t="shared" si="3"/>
        <v>4604616</v>
      </c>
      <c r="R71">
        <f t="shared" si="4"/>
        <v>306974.40000000002</v>
      </c>
    </row>
    <row r="72" spans="1:18" x14ac:dyDescent="0.2">
      <c r="A72">
        <f t="shared" si="5"/>
        <v>3500</v>
      </c>
      <c r="B72" s="2">
        <v>316835</v>
      </c>
      <c r="C72" s="2">
        <v>332774</v>
      </c>
      <c r="D72" s="2">
        <v>332132</v>
      </c>
      <c r="E72" s="2">
        <v>215036</v>
      </c>
      <c r="F72" s="2">
        <v>211916</v>
      </c>
      <c r="G72" s="2">
        <v>326168</v>
      </c>
      <c r="H72" s="2">
        <v>333032</v>
      </c>
      <c r="I72" s="2">
        <v>336702</v>
      </c>
      <c r="J72" s="2">
        <v>338049</v>
      </c>
      <c r="K72" s="2">
        <v>213660</v>
      </c>
      <c r="L72" s="2">
        <v>326542</v>
      </c>
      <c r="M72" s="2">
        <v>213327</v>
      </c>
      <c r="N72" s="2">
        <v>333677</v>
      </c>
      <c r="O72" s="2">
        <v>317096</v>
      </c>
      <c r="P72" s="2">
        <v>329035</v>
      </c>
      <c r="Q72">
        <f t="shared" si="3"/>
        <v>4475981</v>
      </c>
      <c r="R72">
        <f t="shared" si="4"/>
        <v>298398.73333333334</v>
      </c>
    </row>
    <row r="73" spans="1:18" x14ac:dyDescent="0.2">
      <c r="A73">
        <f t="shared" si="5"/>
        <v>3550</v>
      </c>
      <c r="B73" s="2">
        <v>327799</v>
      </c>
      <c r="C73" s="2">
        <v>342299</v>
      </c>
      <c r="D73" s="2">
        <v>339442</v>
      </c>
      <c r="E73" s="2">
        <v>219050</v>
      </c>
      <c r="F73" s="2">
        <v>339451</v>
      </c>
      <c r="G73" s="2">
        <v>221119</v>
      </c>
      <c r="H73" s="2">
        <v>342309</v>
      </c>
      <c r="I73" s="2">
        <v>342431</v>
      </c>
      <c r="J73" s="2">
        <v>339037</v>
      </c>
      <c r="K73" s="2">
        <v>217935</v>
      </c>
      <c r="L73" s="2">
        <v>218310</v>
      </c>
      <c r="M73" s="2">
        <v>343766</v>
      </c>
      <c r="N73" s="2">
        <v>344841</v>
      </c>
      <c r="O73" s="2">
        <v>333812</v>
      </c>
      <c r="P73" s="2">
        <v>338102</v>
      </c>
      <c r="Q73">
        <f t="shared" si="3"/>
        <v>4609703</v>
      </c>
      <c r="R73">
        <f t="shared" si="4"/>
        <v>307313.53333333333</v>
      </c>
    </row>
    <row r="74" spans="1:18" x14ac:dyDescent="0.2">
      <c r="A74">
        <f t="shared" si="5"/>
        <v>3600</v>
      </c>
      <c r="B74" s="2">
        <v>347965</v>
      </c>
      <c r="C74" s="2">
        <v>353016</v>
      </c>
      <c r="D74" s="2">
        <v>224170</v>
      </c>
      <c r="E74" s="2">
        <v>346272</v>
      </c>
      <c r="F74" s="2">
        <v>350746</v>
      </c>
      <c r="G74" s="2">
        <v>216686</v>
      </c>
      <c r="H74" s="2">
        <v>229340</v>
      </c>
      <c r="I74" s="2">
        <v>346416</v>
      </c>
      <c r="J74" s="2">
        <v>317167</v>
      </c>
      <c r="K74" s="2">
        <v>220482</v>
      </c>
      <c r="L74" s="2">
        <v>350141</v>
      </c>
      <c r="M74" s="2">
        <v>352043</v>
      </c>
      <c r="N74" s="2">
        <v>224058</v>
      </c>
      <c r="O74" s="2">
        <v>336498</v>
      </c>
      <c r="P74" s="2">
        <v>223332</v>
      </c>
      <c r="Q74">
        <f t="shared" si="3"/>
        <v>4438332</v>
      </c>
      <c r="R74">
        <f t="shared" si="4"/>
        <v>295888.8</v>
      </c>
    </row>
    <row r="75" spans="1:18" x14ac:dyDescent="0.2">
      <c r="A75">
        <f t="shared" si="5"/>
        <v>3650</v>
      </c>
      <c r="B75" s="2">
        <v>360710</v>
      </c>
      <c r="C75" s="2">
        <v>357328</v>
      </c>
      <c r="D75" s="2">
        <v>348471</v>
      </c>
      <c r="E75" s="2">
        <v>352103</v>
      </c>
      <c r="F75" s="2">
        <v>299034</v>
      </c>
      <c r="G75" s="2">
        <v>356172</v>
      </c>
      <c r="H75" s="2">
        <v>353190</v>
      </c>
      <c r="I75" s="2">
        <v>352152</v>
      </c>
      <c r="J75" s="2">
        <v>324924</v>
      </c>
      <c r="K75" s="2">
        <v>348304</v>
      </c>
      <c r="L75" s="2">
        <v>347043</v>
      </c>
      <c r="M75" s="2">
        <v>238182</v>
      </c>
      <c r="N75" s="2">
        <v>227503</v>
      </c>
      <c r="O75" s="2">
        <v>356229</v>
      </c>
      <c r="P75" s="2">
        <v>226989</v>
      </c>
      <c r="Q75">
        <f t="shared" si="3"/>
        <v>4848334</v>
      </c>
      <c r="R75">
        <f t="shared" si="4"/>
        <v>323222.26666666666</v>
      </c>
    </row>
    <row r="76" spans="1:18" x14ac:dyDescent="0.2">
      <c r="A76">
        <f t="shared" si="5"/>
        <v>3700</v>
      </c>
      <c r="B76" s="2">
        <v>302843</v>
      </c>
      <c r="C76" s="2">
        <v>359993</v>
      </c>
      <c r="D76" s="2">
        <v>290220</v>
      </c>
      <c r="E76" s="2">
        <v>233483</v>
      </c>
      <c r="F76" s="2">
        <v>244184</v>
      </c>
      <c r="G76" s="2">
        <v>362429</v>
      </c>
      <c r="H76" s="2">
        <v>282455</v>
      </c>
      <c r="I76" s="2">
        <v>230607</v>
      </c>
      <c r="J76" s="2">
        <v>362590</v>
      </c>
      <c r="K76" s="2">
        <v>356095</v>
      </c>
      <c r="L76" s="2">
        <v>234661</v>
      </c>
      <c r="M76" s="2">
        <v>237251</v>
      </c>
      <c r="N76" s="2">
        <v>231045</v>
      </c>
      <c r="O76" s="2">
        <v>306818</v>
      </c>
      <c r="P76" s="2">
        <v>359711</v>
      </c>
      <c r="Q76">
        <f t="shared" si="3"/>
        <v>4394385</v>
      </c>
      <c r="R76">
        <f t="shared" si="4"/>
        <v>292959</v>
      </c>
    </row>
    <row r="77" spans="1:18" x14ac:dyDescent="0.2">
      <c r="A77">
        <f t="shared" si="5"/>
        <v>3750</v>
      </c>
      <c r="B77" s="2">
        <v>304426</v>
      </c>
      <c r="C77" s="2">
        <v>355841</v>
      </c>
      <c r="D77" s="2">
        <v>233202</v>
      </c>
      <c r="E77" s="2">
        <v>239470</v>
      </c>
      <c r="F77" s="2">
        <v>230510</v>
      </c>
      <c r="G77" s="2">
        <v>308933</v>
      </c>
      <c r="H77" s="2">
        <v>230848</v>
      </c>
      <c r="I77" s="2">
        <v>236055</v>
      </c>
      <c r="J77" s="2">
        <v>238792</v>
      </c>
      <c r="K77" s="2">
        <v>235104</v>
      </c>
      <c r="L77" s="2">
        <v>236483</v>
      </c>
      <c r="M77" s="2">
        <v>239172</v>
      </c>
      <c r="N77" s="2">
        <v>237100</v>
      </c>
      <c r="O77" s="2">
        <v>238471</v>
      </c>
      <c r="P77" s="2">
        <v>238758</v>
      </c>
      <c r="Q77">
        <f t="shared" si="3"/>
        <v>3803165</v>
      </c>
      <c r="R77">
        <f t="shared" si="4"/>
        <v>253544.33333333334</v>
      </c>
    </row>
    <row r="78" spans="1:18" x14ac:dyDescent="0.2">
      <c r="A78">
        <f t="shared" si="5"/>
        <v>3800</v>
      </c>
      <c r="B78" s="2">
        <v>348001</v>
      </c>
      <c r="C78" s="2">
        <v>354811</v>
      </c>
      <c r="D78" s="2">
        <v>240334</v>
      </c>
      <c r="E78" s="2">
        <v>241630</v>
      </c>
      <c r="F78" s="2">
        <v>240610</v>
      </c>
      <c r="G78" s="2">
        <v>342025</v>
      </c>
      <c r="H78" s="2">
        <v>351348</v>
      </c>
      <c r="I78" s="2">
        <v>349695</v>
      </c>
      <c r="J78" s="2">
        <v>241414</v>
      </c>
      <c r="K78" s="2">
        <v>350154</v>
      </c>
      <c r="L78" s="2">
        <v>349711</v>
      </c>
      <c r="M78" s="2">
        <v>306956</v>
      </c>
      <c r="N78" s="2">
        <v>346406</v>
      </c>
      <c r="O78" s="2">
        <v>352307</v>
      </c>
      <c r="P78" s="2">
        <v>242634</v>
      </c>
      <c r="Q78">
        <f t="shared" si="3"/>
        <v>4658036</v>
      </c>
      <c r="R78">
        <f t="shared" si="4"/>
        <v>310535.73333333334</v>
      </c>
    </row>
    <row r="79" spans="1:18" x14ac:dyDescent="0.2">
      <c r="A79">
        <f t="shared" si="5"/>
        <v>3850</v>
      </c>
      <c r="B79" s="2">
        <v>386757</v>
      </c>
      <c r="C79" s="2">
        <v>250022</v>
      </c>
      <c r="D79" s="2">
        <v>386210</v>
      </c>
      <c r="E79" s="2">
        <v>384580</v>
      </c>
      <c r="F79" s="2">
        <v>389425</v>
      </c>
      <c r="G79" s="2">
        <v>303264</v>
      </c>
      <c r="H79" s="2">
        <v>284048</v>
      </c>
      <c r="I79" s="2">
        <v>250907</v>
      </c>
      <c r="J79" s="2">
        <v>388616</v>
      </c>
      <c r="K79" s="2">
        <v>391764</v>
      </c>
      <c r="L79" s="2">
        <v>246028</v>
      </c>
      <c r="M79" s="2">
        <v>389309</v>
      </c>
      <c r="N79" s="2">
        <v>250942</v>
      </c>
      <c r="O79" s="2">
        <v>249562</v>
      </c>
      <c r="P79" s="2">
        <v>247358</v>
      </c>
      <c r="Q79">
        <f t="shared" si="3"/>
        <v>4798792</v>
      </c>
      <c r="R79">
        <f t="shared" si="4"/>
        <v>319919.46666666667</v>
      </c>
    </row>
    <row r="80" spans="1:18" x14ac:dyDescent="0.2">
      <c r="A80">
        <f t="shared" si="5"/>
        <v>3900</v>
      </c>
      <c r="B80" s="2">
        <v>395937</v>
      </c>
      <c r="C80" s="2">
        <v>256472</v>
      </c>
      <c r="D80" s="2">
        <v>253708</v>
      </c>
      <c r="E80" s="2">
        <v>263593</v>
      </c>
      <c r="F80" s="2">
        <v>328296</v>
      </c>
      <c r="G80" s="2">
        <v>257420</v>
      </c>
      <c r="H80" s="2">
        <v>258132</v>
      </c>
      <c r="I80" s="2">
        <v>254644</v>
      </c>
      <c r="J80" s="2">
        <v>385697</v>
      </c>
      <c r="K80" s="2">
        <v>257083</v>
      </c>
      <c r="L80" s="2">
        <v>272273</v>
      </c>
      <c r="M80" s="2">
        <v>404658</v>
      </c>
      <c r="N80" s="2">
        <v>366267</v>
      </c>
      <c r="O80" s="2">
        <v>256547</v>
      </c>
      <c r="P80" s="2">
        <v>401163</v>
      </c>
      <c r="Q80">
        <f t="shared" si="3"/>
        <v>4611890</v>
      </c>
      <c r="R80">
        <f t="shared" si="4"/>
        <v>307459.33333333331</v>
      </c>
    </row>
    <row r="81" spans="1:18" x14ac:dyDescent="0.2">
      <c r="A81">
        <f t="shared" si="5"/>
        <v>3950</v>
      </c>
      <c r="B81" s="2">
        <v>354379</v>
      </c>
      <c r="C81" s="2">
        <v>261882</v>
      </c>
      <c r="D81" s="2">
        <v>258071</v>
      </c>
      <c r="E81" s="2">
        <v>260067</v>
      </c>
      <c r="F81" s="2">
        <v>255661</v>
      </c>
      <c r="G81" s="2">
        <v>258518</v>
      </c>
      <c r="H81" s="2">
        <v>255347</v>
      </c>
      <c r="I81" s="2">
        <v>259547</v>
      </c>
      <c r="J81" s="2">
        <v>257865</v>
      </c>
      <c r="K81" s="2">
        <v>261990</v>
      </c>
      <c r="L81" s="2">
        <v>263678</v>
      </c>
      <c r="M81" s="2">
        <v>261198</v>
      </c>
      <c r="N81" s="2">
        <v>254822</v>
      </c>
      <c r="O81" s="2">
        <v>277471</v>
      </c>
      <c r="P81" s="2">
        <v>291920</v>
      </c>
      <c r="Q81">
        <f t="shared" si="3"/>
        <v>4032416</v>
      </c>
      <c r="R81">
        <f t="shared" si="4"/>
        <v>268827.73333333334</v>
      </c>
    </row>
    <row r="82" spans="1:18" x14ac:dyDescent="0.2">
      <c r="A82">
        <f t="shared" si="5"/>
        <v>4000</v>
      </c>
      <c r="B82" s="2">
        <v>356260</v>
      </c>
      <c r="C82" s="2">
        <v>268522</v>
      </c>
      <c r="D82" s="2">
        <v>267578</v>
      </c>
      <c r="E82" s="2">
        <v>264605</v>
      </c>
      <c r="F82" s="2">
        <v>268315</v>
      </c>
      <c r="G82" s="2">
        <v>263753</v>
      </c>
      <c r="H82" s="2">
        <v>261887</v>
      </c>
      <c r="I82" s="2">
        <v>270302</v>
      </c>
      <c r="J82" s="2">
        <v>267052</v>
      </c>
      <c r="K82" s="2">
        <v>262261</v>
      </c>
      <c r="L82" s="2">
        <v>268818</v>
      </c>
      <c r="M82" s="2">
        <v>269446</v>
      </c>
      <c r="N82" s="2">
        <v>265073</v>
      </c>
      <c r="O82" s="2">
        <v>268738</v>
      </c>
      <c r="P82" s="2">
        <v>266525</v>
      </c>
      <c r="Q82">
        <f t="shared" si="3"/>
        <v>4089135</v>
      </c>
      <c r="R82">
        <f t="shared" si="4"/>
        <v>272609</v>
      </c>
    </row>
    <row r="83" spans="1:18" x14ac:dyDescent="0.2">
      <c r="A83">
        <f t="shared" si="5"/>
        <v>4050</v>
      </c>
      <c r="B83" s="2">
        <v>357219</v>
      </c>
      <c r="C83" s="2">
        <v>278127</v>
      </c>
      <c r="D83" s="2">
        <v>267391</v>
      </c>
      <c r="E83" s="2">
        <v>266824</v>
      </c>
      <c r="F83" s="2">
        <v>268123</v>
      </c>
      <c r="G83" s="2">
        <v>269974</v>
      </c>
      <c r="H83" s="2">
        <v>267915</v>
      </c>
      <c r="I83" s="2">
        <v>290058</v>
      </c>
      <c r="J83" s="2">
        <v>275362</v>
      </c>
      <c r="K83" s="2">
        <v>271058</v>
      </c>
      <c r="L83" s="2">
        <v>273771</v>
      </c>
      <c r="M83" s="2">
        <v>272393</v>
      </c>
      <c r="N83" s="2">
        <v>268643</v>
      </c>
      <c r="O83" s="2">
        <v>268049</v>
      </c>
      <c r="P83" s="2">
        <v>269165</v>
      </c>
      <c r="Q83">
        <f t="shared" si="3"/>
        <v>4164072</v>
      </c>
      <c r="R83">
        <f t="shared" si="4"/>
        <v>277604.8</v>
      </c>
    </row>
    <row r="84" spans="1:18" x14ac:dyDescent="0.2">
      <c r="A84">
        <f t="shared" si="5"/>
        <v>4100</v>
      </c>
      <c r="B84" s="2">
        <v>406479</v>
      </c>
      <c r="C84" s="2">
        <v>275878</v>
      </c>
      <c r="D84" s="2">
        <v>277641</v>
      </c>
      <c r="E84" s="2">
        <v>273872</v>
      </c>
      <c r="F84" s="2">
        <v>273921</v>
      </c>
      <c r="G84" s="2">
        <v>270431</v>
      </c>
      <c r="H84" s="2">
        <v>272111</v>
      </c>
      <c r="I84" s="2">
        <v>274251</v>
      </c>
      <c r="J84" s="2">
        <v>279735</v>
      </c>
      <c r="K84" s="2">
        <v>272662</v>
      </c>
      <c r="L84" s="2">
        <v>275205</v>
      </c>
      <c r="M84" s="2">
        <v>279331</v>
      </c>
      <c r="N84" s="2">
        <v>279204</v>
      </c>
      <c r="O84" s="2">
        <v>278009</v>
      </c>
      <c r="P84" s="2">
        <v>271270</v>
      </c>
      <c r="Q84">
        <f t="shared" si="3"/>
        <v>4260000</v>
      </c>
      <c r="R84">
        <f t="shared" si="4"/>
        <v>284000</v>
      </c>
    </row>
    <row r="85" spans="1:18" x14ac:dyDescent="0.2">
      <c r="A85">
        <f t="shared" si="5"/>
        <v>4150</v>
      </c>
      <c r="B85" s="2">
        <v>412987</v>
      </c>
      <c r="C85" s="2">
        <v>280372</v>
      </c>
      <c r="D85" s="2">
        <v>280478</v>
      </c>
      <c r="E85" s="2">
        <v>284912</v>
      </c>
      <c r="F85" s="2">
        <v>284518</v>
      </c>
      <c r="G85" s="2">
        <v>276302</v>
      </c>
      <c r="H85" s="2">
        <v>282853</v>
      </c>
      <c r="I85" s="2">
        <v>281614</v>
      </c>
      <c r="J85" s="2">
        <v>285700</v>
      </c>
      <c r="K85" s="2">
        <v>288632</v>
      </c>
      <c r="L85" s="2">
        <v>279557</v>
      </c>
      <c r="M85" s="2">
        <v>283006</v>
      </c>
      <c r="N85" s="2">
        <v>280796</v>
      </c>
      <c r="O85" s="2">
        <v>275284</v>
      </c>
      <c r="P85" s="2">
        <v>279464</v>
      </c>
      <c r="Q85">
        <f t="shared" si="3"/>
        <v>4356475</v>
      </c>
      <c r="R85">
        <f t="shared" si="4"/>
        <v>290431.66666666669</v>
      </c>
    </row>
    <row r="86" spans="1:18" x14ac:dyDescent="0.2">
      <c r="A86">
        <f t="shared" si="5"/>
        <v>4200</v>
      </c>
      <c r="B86" s="2">
        <v>396743</v>
      </c>
      <c r="C86" s="2">
        <v>296905</v>
      </c>
      <c r="D86" s="2">
        <v>316475</v>
      </c>
      <c r="E86" s="2">
        <v>287715</v>
      </c>
      <c r="F86" s="2">
        <v>331716</v>
      </c>
      <c r="G86" s="2">
        <v>287315</v>
      </c>
      <c r="H86" s="2">
        <v>285049</v>
      </c>
      <c r="I86" s="2">
        <v>283307</v>
      </c>
      <c r="J86" s="2">
        <v>282135</v>
      </c>
      <c r="K86" s="2">
        <v>291422</v>
      </c>
      <c r="L86" s="2">
        <v>284708</v>
      </c>
      <c r="M86" s="2">
        <v>294382</v>
      </c>
      <c r="N86" s="2">
        <v>284623</v>
      </c>
      <c r="O86" s="2">
        <v>286307</v>
      </c>
      <c r="P86" s="2">
        <v>284877</v>
      </c>
      <c r="Q86">
        <f t="shared" si="3"/>
        <v>4493679</v>
      </c>
      <c r="R86">
        <f t="shared" si="4"/>
        <v>299578.59999999998</v>
      </c>
    </row>
    <row r="87" spans="1:18" x14ac:dyDescent="0.2">
      <c r="A87">
        <f t="shared" si="5"/>
        <v>4250</v>
      </c>
      <c r="B87" s="2">
        <v>406818</v>
      </c>
      <c r="C87" s="2">
        <v>294667</v>
      </c>
      <c r="D87" s="2">
        <v>286978</v>
      </c>
      <c r="E87" s="2">
        <v>291204</v>
      </c>
      <c r="F87" s="2">
        <v>295643</v>
      </c>
      <c r="G87" s="2">
        <v>290977</v>
      </c>
      <c r="H87" s="2">
        <v>284812</v>
      </c>
      <c r="I87" s="2">
        <v>294312</v>
      </c>
      <c r="J87" s="2">
        <v>295776</v>
      </c>
      <c r="K87" s="2">
        <v>291002</v>
      </c>
      <c r="L87" s="2">
        <v>291962</v>
      </c>
      <c r="M87" s="2">
        <v>298830</v>
      </c>
      <c r="N87" s="2">
        <v>293190</v>
      </c>
      <c r="O87" s="2">
        <v>295691</v>
      </c>
      <c r="P87" s="2">
        <v>289477</v>
      </c>
      <c r="Q87">
        <f t="shared" si="3"/>
        <v>4501339</v>
      </c>
      <c r="R87">
        <f t="shared" si="4"/>
        <v>300089.26666666666</v>
      </c>
    </row>
    <row r="88" spans="1:18" x14ac:dyDescent="0.2">
      <c r="A88">
        <f t="shared" si="5"/>
        <v>4300</v>
      </c>
      <c r="B88" s="2">
        <v>418139</v>
      </c>
      <c r="C88" s="2">
        <v>300620</v>
      </c>
      <c r="D88" s="2">
        <v>298959</v>
      </c>
      <c r="E88" s="2">
        <v>324304</v>
      </c>
      <c r="F88" s="2">
        <v>298348</v>
      </c>
      <c r="G88" s="2">
        <v>296272</v>
      </c>
      <c r="H88" s="2">
        <v>314021</v>
      </c>
      <c r="I88" s="2">
        <v>297265</v>
      </c>
      <c r="J88" s="2">
        <v>303156</v>
      </c>
      <c r="K88" s="2">
        <v>294840</v>
      </c>
      <c r="L88" s="2">
        <v>302204</v>
      </c>
      <c r="M88" s="2">
        <v>305274</v>
      </c>
      <c r="N88" s="2">
        <v>299167</v>
      </c>
      <c r="O88" s="2">
        <v>303575</v>
      </c>
      <c r="P88" s="2">
        <v>301079</v>
      </c>
      <c r="Q88">
        <f t="shared" si="3"/>
        <v>4657223</v>
      </c>
      <c r="R88">
        <f t="shared" si="4"/>
        <v>310481.53333333333</v>
      </c>
    </row>
    <row r="89" spans="1:18" x14ac:dyDescent="0.2">
      <c r="A89">
        <f t="shared" si="5"/>
        <v>4350</v>
      </c>
      <c r="B89" s="2">
        <v>425895</v>
      </c>
      <c r="C89" s="2">
        <v>303945</v>
      </c>
      <c r="D89" s="2">
        <v>307674</v>
      </c>
      <c r="E89" s="2">
        <v>320322</v>
      </c>
      <c r="F89" s="2">
        <v>307274</v>
      </c>
      <c r="G89" s="2">
        <v>304908</v>
      </c>
      <c r="H89" s="2">
        <v>375891</v>
      </c>
      <c r="I89" s="2">
        <v>305140</v>
      </c>
      <c r="J89" s="2">
        <v>302888</v>
      </c>
      <c r="K89" s="2">
        <v>313034</v>
      </c>
      <c r="L89" s="2">
        <v>302058</v>
      </c>
      <c r="M89" s="2">
        <v>303912</v>
      </c>
      <c r="N89" s="2">
        <v>305411</v>
      </c>
      <c r="O89" s="2">
        <v>305463</v>
      </c>
      <c r="P89" s="2">
        <v>306040</v>
      </c>
      <c r="Q89">
        <f t="shared" si="3"/>
        <v>4789855</v>
      </c>
      <c r="R89">
        <f t="shared" si="4"/>
        <v>319323.66666666669</v>
      </c>
    </row>
    <row r="90" spans="1:18" x14ac:dyDescent="0.2">
      <c r="A90">
        <f t="shared" si="5"/>
        <v>4400</v>
      </c>
      <c r="B90" s="2">
        <v>379148</v>
      </c>
      <c r="C90" s="2">
        <v>315366</v>
      </c>
      <c r="D90" s="2">
        <v>309594</v>
      </c>
      <c r="E90" s="2">
        <v>309710</v>
      </c>
      <c r="F90" s="2">
        <v>314171</v>
      </c>
      <c r="G90" s="2">
        <v>309622</v>
      </c>
      <c r="H90" s="2">
        <v>447088</v>
      </c>
      <c r="I90" s="2">
        <v>313922</v>
      </c>
      <c r="J90" s="2">
        <v>311089</v>
      </c>
      <c r="K90" s="2">
        <v>307920</v>
      </c>
      <c r="L90" s="2">
        <v>309735</v>
      </c>
      <c r="M90" s="2">
        <v>316624</v>
      </c>
      <c r="N90" s="2">
        <v>310007</v>
      </c>
      <c r="O90" s="2">
        <v>306843</v>
      </c>
      <c r="P90" s="2">
        <v>313562</v>
      </c>
      <c r="Q90">
        <f t="shared" si="3"/>
        <v>4874401</v>
      </c>
      <c r="R90">
        <f t="shared" si="4"/>
        <v>324960.06666666665</v>
      </c>
    </row>
    <row r="91" spans="1:18" x14ac:dyDescent="0.2">
      <c r="A91">
        <f t="shared" si="5"/>
        <v>4450</v>
      </c>
      <c r="B91" s="2">
        <v>313155</v>
      </c>
      <c r="C91" s="2">
        <v>322254</v>
      </c>
      <c r="D91" s="2">
        <v>311911</v>
      </c>
      <c r="E91" s="2">
        <v>316519</v>
      </c>
      <c r="F91" s="2">
        <v>312086</v>
      </c>
      <c r="G91" s="2">
        <v>312622</v>
      </c>
      <c r="H91" s="2">
        <v>765969</v>
      </c>
      <c r="I91" s="2">
        <v>317218</v>
      </c>
      <c r="J91" s="2">
        <v>317790</v>
      </c>
      <c r="K91" s="2">
        <v>314322</v>
      </c>
      <c r="L91" s="2">
        <v>322736</v>
      </c>
      <c r="M91" s="2">
        <v>328009</v>
      </c>
      <c r="N91" s="2">
        <v>318736</v>
      </c>
      <c r="O91" s="2">
        <v>316003</v>
      </c>
      <c r="P91" s="2">
        <v>317250</v>
      </c>
      <c r="Q91">
        <f t="shared" si="3"/>
        <v>5206580</v>
      </c>
      <c r="R91">
        <f t="shared" si="4"/>
        <v>347105.33333333331</v>
      </c>
    </row>
    <row r="92" spans="1:18" x14ac:dyDescent="0.2">
      <c r="A92">
        <f t="shared" si="5"/>
        <v>4500</v>
      </c>
      <c r="B92" s="2">
        <v>355622</v>
      </c>
      <c r="C92" s="2">
        <v>326818</v>
      </c>
      <c r="D92" s="2">
        <v>322708</v>
      </c>
      <c r="E92" s="2">
        <v>317652</v>
      </c>
      <c r="F92" s="2">
        <v>322233</v>
      </c>
      <c r="G92" s="2">
        <v>323923</v>
      </c>
      <c r="H92" s="2">
        <v>319021</v>
      </c>
      <c r="I92" s="2">
        <v>315838</v>
      </c>
      <c r="J92" s="2">
        <v>323073</v>
      </c>
      <c r="K92" s="2">
        <v>321495</v>
      </c>
      <c r="L92" s="2">
        <v>322856</v>
      </c>
      <c r="M92" s="2">
        <v>323575</v>
      </c>
      <c r="N92" s="2">
        <v>322610</v>
      </c>
      <c r="O92" s="2">
        <v>320142</v>
      </c>
      <c r="P92" s="2">
        <v>322735</v>
      </c>
      <c r="Q92">
        <f t="shared" si="3"/>
        <v>4860301</v>
      </c>
      <c r="R92">
        <f t="shared" si="4"/>
        <v>324020.06666666665</v>
      </c>
    </row>
    <row r="93" spans="1:18" x14ac:dyDescent="0.2">
      <c r="A93">
        <f t="shared" si="5"/>
        <v>4550</v>
      </c>
      <c r="B93" s="2">
        <v>378149</v>
      </c>
      <c r="C93" s="2">
        <v>331476</v>
      </c>
      <c r="D93" s="2">
        <v>326162</v>
      </c>
      <c r="E93" s="2">
        <v>355573</v>
      </c>
      <c r="F93" s="2">
        <v>325722</v>
      </c>
      <c r="G93" s="2">
        <v>325727</v>
      </c>
      <c r="H93" s="2">
        <v>330135</v>
      </c>
      <c r="I93" s="2">
        <v>326117</v>
      </c>
      <c r="J93" s="2">
        <v>326798</v>
      </c>
      <c r="K93" s="2">
        <v>322059</v>
      </c>
      <c r="L93" s="2">
        <v>334009</v>
      </c>
      <c r="M93" s="2">
        <v>327948</v>
      </c>
      <c r="N93" s="2">
        <v>327168</v>
      </c>
      <c r="O93" s="2">
        <v>327436</v>
      </c>
      <c r="P93" s="2">
        <v>355622</v>
      </c>
      <c r="Q93">
        <f t="shared" si="3"/>
        <v>5020101</v>
      </c>
      <c r="R93">
        <f t="shared" si="4"/>
        <v>334673.40000000002</v>
      </c>
    </row>
    <row r="94" spans="1:18" x14ac:dyDescent="0.2">
      <c r="A94">
        <f t="shared" si="5"/>
        <v>4600</v>
      </c>
      <c r="B94" s="2">
        <v>332477</v>
      </c>
      <c r="C94" s="2">
        <v>336750</v>
      </c>
      <c r="D94" s="2">
        <v>337067</v>
      </c>
      <c r="E94" s="2">
        <v>333150</v>
      </c>
      <c r="F94" s="2">
        <v>335201</v>
      </c>
      <c r="G94" s="2">
        <v>334293</v>
      </c>
      <c r="H94" s="2">
        <v>332483</v>
      </c>
      <c r="I94" s="2">
        <v>332701</v>
      </c>
      <c r="J94" s="2">
        <v>329035</v>
      </c>
      <c r="K94" s="2">
        <v>335976</v>
      </c>
      <c r="L94" s="2">
        <v>371610</v>
      </c>
      <c r="M94" s="2">
        <v>330708</v>
      </c>
      <c r="N94" s="2">
        <v>333191</v>
      </c>
      <c r="O94" s="2">
        <v>334951</v>
      </c>
      <c r="P94" s="2">
        <v>331905</v>
      </c>
      <c r="Q94">
        <f t="shared" si="3"/>
        <v>5041498</v>
      </c>
      <c r="R94">
        <f t="shared" si="4"/>
        <v>336099.86666666664</v>
      </c>
    </row>
    <row r="95" spans="1:18" x14ac:dyDescent="0.2">
      <c r="A95">
        <f t="shared" si="5"/>
        <v>4650</v>
      </c>
      <c r="B95" s="2">
        <v>372707</v>
      </c>
      <c r="C95" s="2">
        <v>337429</v>
      </c>
      <c r="D95" s="2">
        <v>338780</v>
      </c>
      <c r="E95" s="2">
        <v>337985</v>
      </c>
      <c r="F95" s="2">
        <v>334951</v>
      </c>
      <c r="G95" s="2">
        <v>338522</v>
      </c>
      <c r="H95" s="2">
        <v>340664</v>
      </c>
      <c r="I95" s="2">
        <v>336095</v>
      </c>
      <c r="J95" s="2">
        <v>341323</v>
      </c>
      <c r="K95" s="2">
        <v>339568</v>
      </c>
      <c r="L95" s="2">
        <v>384914</v>
      </c>
      <c r="M95" s="2">
        <v>341546</v>
      </c>
      <c r="N95" s="2">
        <v>342077</v>
      </c>
      <c r="O95" s="2">
        <v>341756</v>
      </c>
      <c r="P95" s="2">
        <v>341494</v>
      </c>
      <c r="Q95">
        <f t="shared" si="3"/>
        <v>5169811</v>
      </c>
      <c r="R95">
        <f t="shared" si="4"/>
        <v>344654.06666666665</v>
      </c>
    </row>
    <row r="96" spans="1:18" x14ac:dyDescent="0.2">
      <c r="A96">
        <f t="shared" si="5"/>
        <v>4700</v>
      </c>
      <c r="B96" s="2">
        <v>339286</v>
      </c>
      <c r="C96" s="2">
        <v>343927</v>
      </c>
      <c r="D96" s="2">
        <v>346955</v>
      </c>
      <c r="E96" s="2">
        <v>358311</v>
      </c>
      <c r="F96" s="2">
        <v>339306</v>
      </c>
      <c r="G96" s="2">
        <v>341094</v>
      </c>
      <c r="H96" s="2">
        <v>414052</v>
      </c>
      <c r="I96" s="2">
        <v>361048</v>
      </c>
      <c r="J96" s="2">
        <v>345479</v>
      </c>
      <c r="K96" s="2">
        <v>390969</v>
      </c>
      <c r="L96" s="2">
        <v>342283</v>
      </c>
      <c r="M96" s="2">
        <v>346005</v>
      </c>
      <c r="N96" s="2">
        <v>356266</v>
      </c>
      <c r="O96" s="2">
        <v>347715</v>
      </c>
      <c r="P96" s="2">
        <v>344953</v>
      </c>
      <c r="Q96">
        <f t="shared" si="3"/>
        <v>5317649</v>
      </c>
      <c r="R96">
        <f t="shared" si="4"/>
        <v>354509.93333333335</v>
      </c>
    </row>
    <row r="97" spans="1:18" x14ac:dyDescent="0.2">
      <c r="A97">
        <f t="shared" si="5"/>
        <v>4750</v>
      </c>
      <c r="B97" s="2">
        <v>349308</v>
      </c>
      <c r="C97" s="2">
        <v>356039</v>
      </c>
      <c r="D97" s="2">
        <v>351336</v>
      </c>
      <c r="E97" s="2">
        <v>343122</v>
      </c>
      <c r="F97" s="2">
        <v>350883</v>
      </c>
      <c r="G97" s="2">
        <v>347046</v>
      </c>
      <c r="H97" s="2">
        <v>360012</v>
      </c>
      <c r="I97" s="2">
        <v>351315</v>
      </c>
      <c r="J97" s="2">
        <v>349046</v>
      </c>
      <c r="K97" s="2">
        <v>376864</v>
      </c>
      <c r="L97" s="2">
        <v>349943</v>
      </c>
      <c r="M97" s="2">
        <v>349641</v>
      </c>
      <c r="N97" s="2">
        <v>349509</v>
      </c>
      <c r="O97" s="2">
        <v>351801</v>
      </c>
      <c r="P97" s="2">
        <v>484997</v>
      </c>
      <c r="Q97">
        <f t="shared" si="3"/>
        <v>5420862</v>
      </c>
      <c r="R97">
        <f t="shared" si="4"/>
        <v>361390.8</v>
      </c>
    </row>
    <row r="98" spans="1:18" x14ac:dyDescent="0.2">
      <c r="A98">
        <f t="shared" si="5"/>
        <v>4800</v>
      </c>
      <c r="B98" s="2">
        <v>359879</v>
      </c>
      <c r="C98" s="2">
        <v>363457</v>
      </c>
      <c r="D98" s="2">
        <v>407884</v>
      </c>
      <c r="E98" s="2">
        <v>496388</v>
      </c>
      <c r="F98" s="2">
        <v>359807</v>
      </c>
      <c r="G98" s="2">
        <v>353461</v>
      </c>
      <c r="H98" s="2">
        <v>391212</v>
      </c>
      <c r="I98" s="2">
        <v>503472</v>
      </c>
      <c r="J98" s="2">
        <v>358198</v>
      </c>
      <c r="K98" s="2">
        <v>361038</v>
      </c>
      <c r="L98" s="2">
        <v>407923</v>
      </c>
      <c r="M98" s="2">
        <v>354701</v>
      </c>
      <c r="N98" s="2">
        <v>348740</v>
      </c>
      <c r="O98" s="2">
        <v>352530</v>
      </c>
      <c r="P98" s="2">
        <v>498431</v>
      </c>
      <c r="Q98">
        <f t="shared" si="3"/>
        <v>5917121</v>
      </c>
      <c r="R98">
        <f t="shared" si="4"/>
        <v>394474.73333333334</v>
      </c>
    </row>
    <row r="99" spans="1:18" x14ac:dyDescent="0.2">
      <c r="A99">
        <f t="shared" si="5"/>
        <v>4850</v>
      </c>
      <c r="B99" s="2">
        <v>395736</v>
      </c>
      <c r="C99" s="2">
        <v>380316</v>
      </c>
      <c r="D99" s="2">
        <v>420127</v>
      </c>
      <c r="E99" s="2">
        <v>571936</v>
      </c>
      <c r="F99" s="2">
        <v>356665</v>
      </c>
      <c r="G99" s="2">
        <v>416674</v>
      </c>
      <c r="H99" s="2">
        <v>381182</v>
      </c>
      <c r="I99" s="2">
        <v>398103</v>
      </c>
      <c r="J99" s="2">
        <v>362894</v>
      </c>
      <c r="K99" s="2">
        <v>363983</v>
      </c>
      <c r="L99" s="2">
        <v>422329</v>
      </c>
      <c r="M99" s="2">
        <v>364725</v>
      </c>
      <c r="N99" s="2">
        <v>355638</v>
      </c>
      <c r="O99" s="2">
        <v>363266</v>
      </c>
      <c r="P99" s="2">
        <v>361622</v>
      </c>
      <c r="Q99">
        <f t="shared" si="3"/>
        <v>5915196</v>
      </c>
      <c r="R99">
        <f t="shared" si="4"/>
        <v>394346.4</v>
      </c>
    </row>
    <row r="100" spans="1:18" x14ac:dyDescent="0.2">
      <c r="A100">
        <f t="shared" si="5"/>
        <v>4900</v>
      </c>
      <c r="B100" s="2">
        <v>360231</v>
      </c>
      <c r="C100" s="2">
        <v>372550</v>
      </c>
      <c r="D100" s="2">
        <v>418106</v>
      </c>
      <c r="E100" s="2">
        <v>374318</v>
      </c>
      <c r="F100" s="2">
        <v>369412</v>
      </c>
      <c r="G100" s="2">
        <v>423319</v>
      </c>
      <c r="H100" s="2">
        <v>368251</v>
      </c>
      <c r="I100" s="2">
        <v>372182</v>
      </c>
      <c r="J100" s="2">
        <v>367928</v>
      </c>
      <c r="K100" s="2">
        <v>388519</v>
      </c>
      <c r="L100" s="2">
        <v>366745</v>
      </c>
      <c r="M100" s="2">
        <v>370571</v>
      </c>
      <c r="N100" s="2">
        <v>371760</v>
      </c>
      <c r="O100" s="2">
        <v>372605</v>
      </c>
      <c r="P100" s="2">
        <v>393977</v>
      </c>
      <c r="Q100">
        <f t="shared" si="3"/>
        <v>5690474</v>
      </c>
      <c r="R100">
        <f t="shared" si="4"/>
        <v>379364.93333333335</v>
      </c>
    </row>
    <row r="101" spans="1:18" x14ac:dyDescent="0.2">
      <c r="A101">
        <f t="shared" si="5"/>
        <v>4950</v>
      </c>
      <c r="B101" s="2">
        <v>370458</v>
      </c>
      <c r="C101" s="2">
        <v>377523</v>
      </c>
      <c r="D101" s="2">
        <v>432876</v>
      </c>
      <c r="E101" s="2">
        <v>373544</v>
      </c>
      <c r="F101" s="2">
        <v>368532</v>
      </c>
      <c r="G101" s="2">
        <v>438950</v>
      </c>
      <c r="H101" s="2">
        <v>375364</v>
      </c>
      <c r="I101" s="2">
        <v>376378</v>
      </c>
      <c r="J101" s="2">
        <v>376894</v>
      </c>
      <c r="K101" s="2">
        <v>379278</v>
      </c>
      <c r="L101" s="2">
        <v>381316</v>
      </c>
      <c r="M101" s="2">
        <v>378206</v>
      </c>
      <c r="N101" s="2">
        <v>377911</v>
      </c>
      <c r="O101" s="2">
        <v>379989</v>
      </c>
      <c r="P101" s="2">
        <v>377351</v>
      </c>
      <c r="Q101">
        <f t="shared" si="3"/>
        <v>5764570</v>
      </c>
      <c r="R101">
        <f t="shared" si="4"/>
        <v>384304.66666666669</v>
      </c>
    </row>
    <row r="102" spans="1:18" x14ac:dyDescent="0.2">
      <c r="A102">
        <f t="shared" si="5"/>
        <v>5000</v>
      </c>
      <c r="B102" s="2">
        <v>414004</v>
      </c>
      <c r="C102" s="2">
        <v>384647</v>
      </c>
      <c r="D102" s="2">
        <v>453215</v>
      </c>
      <c r="E102" s="2">
        <v>375878</v>
      </c>
      <c r="F102" s="2">
        <v>380008</v>
      </c>
      <c r="G102" s="2">
        <v>445506</v>
      </c>
      <c r="H102" s="2">
        <v>381548</v>
      </c>
      <c r="I102" s="2">
        <v>385146</v>
      </c>
      <c r="J102" s="2">
        <v>380992</v>
      </c>
      <c r="K102" s="2">
        <v>546149</v>
      </c>
      <c r="L102" s="2">
        <v>385857</v>
      </c>
      <c r="M102" s="2">
        <v>387755</v>
      </c>
      <c r="N102" s="2">
        <v>379712</v>
      </c>
      <c r="O102" s="2">
        <v>534003</v>
      </c>
      <c r="P102" s="2">
        <v>376882</v>
      </c>
      <c r="Q102">
        <f t="shared" si="3"/>
        <v>6211302</v>
      </c>
      <c r="R102">
        <f t="shared" si="4"/>
        <v>414086.8</v>
      </c>
    </row>
    <row r="103" spans="1:18" x14ac:dyDescent="0.2">
      <c r="A103">
        <f t="shared" si="5"/>
        <v>5050</v>
      </c>
      <c r="B103" s="2">
        <v>404995</v>
      </c>
      <c r="C103" s="2">
        <v>396114</v>
      </c>
      <c r="D103" s="2">
        <v>391364</v>
      </c>
      <c r="E103" s="2">
        <v>388586</v>
      </c>
      <c r="F103" s="2">
        <v>396583</v>
      </c>
      <c r="G103" s="2">
        <v>440854</v>
      </c>
      <c r="H103" s="2">
        <v>378803</v>
      </c>
      <c r="I103" s="2">
        <v>393161</v>
      </c>
      <c r="J103" s="2">
        <v>393277</v>
      </c>
      <c r="K103" s="2">
        <v>398198</v>
      </c>
      <c r="L103" s="2">
        <v>391171</v>
      </c>
      <c r="M103" s="2">
        <v>389970</v>
      </c>
      <c r="N103" s="2">
        <v>385272</v>
      </c>
      <c r="O103" s="2">
        <v>380238</v>
      </c>
      <c r="P103" s="2">
        <v>379230</v>
      </c>
      <c r="Q103">
        <f t="shared" si="3"/>
        <v>5907816</v>
      </c>
      <c r="R103">
        <f t="shared" si="4"/>
        <v>393854.4</v>
      </c>
    </row>
    <row r="104" spans="1:18" x14ac:dyDescent="0.2">
      <c r="A104">
        <f t="shared" si="5"/>
        <v>5100</v>
      </c>
      <c r="B104" s="2">
        <v>397209</v>
      </c>
      <c r="C104" s="2">
        <v>399224</v>
      </c>
      <c r="D104" s="2">
        <v>395043</v>
      </c>
      <c r="E104" s="2">
        <v>389874</v>
      </c>
      <c r="F104" s="2">
        <v>414347</v>
      </c>
      <c r="G104" s="2">
        <v>606882</v>
      </c>
      <c r="H104" s="2">
        <v>384479</v>
      </c>
      <c r="I104" s="2">
        <v>391542</v>
      </c>
      <c r="J104" s="2">
        <v>396547</v>
      </c>
      <c r="K104" s="2">
        <v>403000</v>
      </c>
      <c r="L104" s="2">
        <v>395229</v>
      </c>
      <c r="M104" s="2">
        <v>556801</v>
      </c>
      <c r="N104" s="2">
        <v>395125</v>
      </c>
      <c r="O104" s="2">
        <v>460729</v>
      </c>
      <c r="P104" s="2">
        <v>395187</v>
      </c>
      <c r="Q104">
        <f t="shared" si="3"/>
        <v>6381218</v>
      </c>
      <c r="R104">
        <f t="shared" si="4"/>
        <v>425414.53333333333</v>
      </c>
    </row>
    <row r="105" spans="1:18" x14ac:dyDescent="0.2">
      <c r="A105">
        <f t="shared" si="5"/>
        <v>5150</v>
      </c>
      <c r="B105" s="2">
        <v>395677</v>
      </c>
      <c r="C105" s="2">
        <v>397971</v>
      </c>
      <c r="D105" s="2">
        <v>408884</v>
      </c>
      <c r="E105" s="2">
        <v>395723</v>
      </c>
      <c r="F105" s="2">
        <v>398508</v>
      </c>
      <c r="G105" s="2">
        <v>402645</v>
      </c>
      <c r="H105" s="2">
        <v>402948</v>
      </c>
      <c r="I105" s="2">
        <v>399716</v>
      </c>
      <c r="J105" s="2">
        <v>403263</v>
      </c>
      <c r="K105" s="2">
        <v>395632</v>
      </c>
      <c r="L105" s="2">
        <v>413067</v>
      </c>
      <c r="M105" s="2">
        <v>743520</v>
      </c>
      <c r="N105" s="2">
        <v>425568</v>
      </c>
      <c r="O105" s="2">
        <v>451673</v>
      </c>
      <c r="P105" s="2">
        <v>400236</v>
      </c>
      <c r="Q105">
        <f t="shared" si="3"/>
        <v>6435031</v>
      </c>
      <c r="R105">
        <f t="shared" si="4"/>
        <v>429002.06666666665</v>
      </c>
    </row>
    <row r="106" spans="1:18" x14ac:dyDescent="0.2">
      <c r="A106">
        <f t="shared" si="5"/>
        <v>5200</v>
      </c>
      <c r="B106" s="2">
        <v>459434</v>
      </c>
      <c r="C106" s="2">
        <v>411142</v>
      </c>
      <c r="D106" s="2">
        <v>408765</v>
      </c>
      <c r="E106" s="2">
        <v>404837</v>
      </c>
      <c r="F106" s="2">
        <v>586169</v>
      </c>
      <c r="G106" s="2">
        <v>403307</v>
      </c>
      <c r="H106" s="2">
        <v>397512</v>
      </c>
      <c r="I106" s="2">
        <v>481363</v>
      </c>
      <c r="J106" s="2">
        <v>640130</v>
      </c>
      <c r="K106" s="2">
        <v>406321</v>
      </c>
      <c r="L106" s="2">
        <v>411990</v>
      </c>
      <c r="M106" s="2">
        <v>404129</v>
      </c>
      <c r="N106" s="2">
        <v>667572</v>
      </c>
      <c r="O106" s="2">
        <v>416115</v>
      </c>
      <c r="P106" s="2">
        <v>402667</v>
      </c>
      <c r="Q106">
        <f t="shared" si="3"/>
        <v>6901453</v>
      </c>
      <c r="R106">
        <f t="shared" si="4"/>
        <v>460096.86666666664</v>
      </c>
    </row>
    <row r="107" spans="1:18" x14ac:dyDescent="0.2">
      <c r="A107">
        <f t="shared" si="5"/>
        <v>5250</v>
      </c>
      <c r="B107" s="2">
        <v>576656</v>
      </c>
      <c r="C107" s="2">
        <v>415017</v>
      </c>
      <c r="D107" s="2">
        <v>689377</v>
      </c>
      <c r="E107" s="2">
        <v>409314</v>
      </c>
      <c r="F107" s="2">
        <v>461966</v>
      </c>
      <c r="G107" s="2">
        <v>406833</v>
      </c>
      <c r="H107" s="2">
        <v>410622</v>
      </c>
      <c r="I107" s="2">
        <v>482380</v>
      </c>
      <c r="J107" s="2">
        <v>420902</v>
      </c>
      <c r="K107" s="2">
        <v>417358</v>
      </c>
      <c r="L107" s="2">
        <v>435661</v>
      </c>
      <c r="M107" s="2">
        <v>416138</v>
      </c>
      <c r="N107" s="2">
        <v>422779</v>
      </c>
      <c r="O107" s="2">
        <v>453974</v>
      </c>
      <c r="P107" s="2">
        <v>412432</v>
      </c>
      <c r="Q107">
        <f t="shared" si="3"/>
        <v>6831409</v>
      </c>
      <c r="R107">
        <f t="shared" si="4"/>
        <v>455427.26666666666</v>
      </c>
    </row>
    <row r="108" spans="1:18" x14ac:dyDescent="0.2">
      <c r="A108">
        <f t="shared" si="5"/>
        <v>5300</v>
      </c>
      <c r="B108" s="2">
        <v>433228</v>
      </c>
      <c r="C108" s="2">
        <v>424801</v>
      </c>
      <c r="D108" s="2">
        <v>429030</v>
      </c>
      <c r="E108" s="2">
        <v>525365</v>
      </c>
      <c r="F108" s="2">
        <v>413750</v>
      </c>
      <c r="G108" s="2">
        <v>415188</v>
      </c>
      <c r="H108" s="2">
        <v>409956</v>
      </c>
      <c r="I108" s="2">
        <v>515640</v>
      </c>
      <c r="J108" s="2">
        <v>422578</v>
      </c>
      <c r="K108" s="2">
        <v>418333</v>
      </c>
      <c r="L108" s="2">
        <v>441061</v>
      </c>
      <c r="M108" s="2">
        <v>426443</v>
      </c>
      <c r="N108" s="2">
        <v>417227</v>
      </c>
      <c r="O108" s="2">
        <v>440571</v>
      </c>
      <c r="P108" s="2">
        <v>415034</v>
      </c>
      <c r="Q108">
        <f t="shared" si="3"/>
        <v>6548205</v>
      </c>
      <c r="R108">
        <f t="shared" si="4"/>
        <v>436547</v>
      </c>
    </row>
    <row r="109" spans="1:18" x14ac:dyDescent="0.2">
      <c r="A109">
        <f t="shared" si="5"/>
        <v>5350</v>
      </c>
      <c r="B109" s="2">
        <v>479685</v>
      </c>
      <c r="C109" s="2">
        <v>436484</v>
      </c>
      <c r="D109" s="2">
        <v>430804</v>
      </c>
      <c r="E109" s="2">
        <v>457940</v>
      </c>
      <c r="F109" s="2">
        <v>428640</v>
      </c>
      <c r="G109" s="2">
        <v>438683</v>
      </c>
      <c r="H109" s="2">
        <v>421081</v>
      </c>
      <c r="I109" s="2">
        <v>450585</v>
      </c>
      <c r="J109" s="2">
        <v>428177</v>
      </c>
      <c r="K109" s="2">
        <v>429508</v>
      </c>
      <c r="L109" s="2">
        <v>423299</v>
      </c>
      <c r="M109" s="2">
        <v>429506</v>
      </c>
      <c r="N109" s="2">
        <v>431578</v>
      </c>
      <c r="O109" s="2">
        <v>426175</v>
      </c>
      <c r="P109" s="2">
        <v>519478</v>
      </c>
      <c r="Q109">
        <f t="shared" si="3"/>
        <v>6631623</v>
      </c>
      <c r="R109">
        <f t="shared" si="4"/>
        <v>442108.2</v>
      </c>
    </row>
    <row r="110" spans="1:18" x14ac:dyDescent="0.2">
      <c r="A110">
        <f t="shared" si="5"/>
        <v>5400</v>
      </c>
      <c r="B110" s="2">
        <v>464394</v>
      </c>
      <c r="C110" s="2">
        <v>473285</v>
      </c>
      <c r="D110" s="2">
        <v>434965</v>
      </c>
      <c r="E110" s="2">
        <v>477294</v>
      </c>
      <c r="F110" s="2">
        <v>434813</v>
      </c>
      <c r="G110" s="2">
        <v>506788</v>
      </c>
      <c r="H110" s="2">
        <v>434414</v>
      </c>
      <c r="I110" s="2">
        <v>446455</v>
      </c>
      <c r="J110" s="2">
        <v>428803</v>
      </c>
      <c r="K110" s="2">
        <v>435071</v>
      </c>
      <c r="L110" s="2">
        <v>440749</v>
      </c>
      <c r="M110" s="2">
        <v>433954</v>
      </c>
      <c r="N110" s="2">
        <v>429704</v>
      </c>
      <c r="O110" s="2">
        <v>433040</v>
      </c>
      <c r="P110" s="2">
        <v>495277</v>
      </c>
      <c r="Q110">
        <f t="shared" si="3"/>
        <v>6769006</v>
      </c>
      <c r="R110">
        <f t="shared" si="4"/>
        <v>451267.06666666665</v>
      </c>
    </row>
    <row r="111" spans="1:18" x14ac:dyDescent="0.2">
      <c r="A111">
        <f t="shared" si="5"/>
        <v>5450</v>
      </c>
      <c r="B111" s="2">
        <v>452008</v>
      </c>
      <c r="C111" s="2">
        <v>442984</v>
      </c>
      <c r="D111" s="2">
        <v>434346</v>
      </c>
      <c r="E111" s="2">
        <v>459417</v>
      </c>
      <c r="F111" s="2">
        <v>442395</v>
      </c>
      <c r="G111" s="2">
        <v>512809</v>
      </c>
      <c r="H111" s="2">
        <v>445586</v>
      </c>
      <c r="I111" s="2">
        <v>443949</v>
      </c>
      <c r="J111" s="2">
        <v>458203</v>
      </c>
      <c r="K111" s="2">
        <v>524265</v>
      </c>
      <c r="L111" s="2">
        <v>447075</v>
      </c>
      <c r="M111" s="2">
        <v>439104</v>
      </c>
      <c r="N111" s="2">
        <v>438027</v>
      </c>
      <c r="O111" s="2">
        <v>435763</v>
      </c>
      <c r="P111" s="2">
        <v>493572</v>
      </c>
      <c r="Q111">
        <f t="shared" si="3"/>
        <v>6869503</v>
      </c>
      <c r="R111">
        <f t="shared" si="4"/>
        <v>457966.86666666664</v>
      </c>
    </row>
    <row r="112" spans="1:18" x14ac:dyDescent="0.2">
      <c r="A112">
        <f t="shared" si="5"/>
        <v>5500</v>
      </c>
      <c r="B112" s="2">
        <v>450357</v>
      </c>
      <c r="C112" s="2">
        <v>459931</v>
      </c>
      <c r="D112" s="2">
        <v>445176</v>
      </c>
      <c r="E112" s="2">
        <v>439324</v>
      </c>
      <c r="F112" s="2">
        <v>517982</v>
      </c>
      <c r="G112" s="2">
        <v>444380</v>
      </c>
      <c r="H112" s="2">
        <v>444891</v>
      </c>
      <c r="I112" s="2">
        <v>443556</v>
      </c>
      <c r="J112" s="2">
        <v>513274</v>
      </c>
      <c r="K112" s="2">
        <v>462831</v>
      </c>
      <c r="L112" s="2">
        <v>449483</v>
      </c>
      <c r="M112" s="2">
        <v>454912</v>
      </c>
      <c r="N112" s="2">
        <v>446425</v>
      </c>
      <c r="O112" s="2">
        <v>442024</v>
      </c>
      <c r="P112" s="2">
        <v>467050</v>
      </c>
      <c r="Q112">
        <f t="shared" si="3"/>
        <v>6881596</v>
      </c>
      <c r="R112">
        <f t="shared" si="4"/>
        <v>458773.06666666665</v>
      </c>
    </row>
    <row r="113" spans="1:18" x14ac:dyDescent="0.2">
      <c r="A113">
        <f t="shared" si="5"/>
        <v>5550</v>
      </c>
      <c r="B113" s="2">
        <v>455110</v>
      </c>
      <c r="C113" s="2">
        <v>454449</v>
      </c>
      <c r="D113" s="2">
        <v>449389</v>
      </c>
      <c r="E113" s="2">
        <v>455607</v>
      </c>
      <c r="F113" s="2">
        <v>553174</v>
      </c>
      <c r="G113" s="2">
        <v>451759</v>
      </c>
      <c r="H113" s="2">
        <v>464414</v>
      </c>
      <c r="I113" s="2">
        <v>452687</v>
      </c>
      <c r="J113" s="2">
        <v>524382</v>
      </c>
      <c r="K113" s="2">
        <v>574304</v>
      </c>
      <c r="L113" s="2">
        <v>456782</v>
      </c>
      <c r="M113" s="2">
        <v>457190</v>
      </c>
      <c r="N113" s="2">
        <v>449833</v>
      </c>
      <c r="O113" s="2">
        <v>452870</v>
      </c>
      <c r="P113" s="2">
        <v>460107</v>
      </c>
      <c r="Q113">
        <f t="shared" si="3"/>
        <v>7112057</v>
      </c>
      <c r="R113">
        <f t="shared" si="4"/>
        <v>474137.13333333336</v>
      </c>
    </row>
    <row r="114" spans="1:18" x14ac:dyDescent="0.2">
      <c r="A114">
        <f t="shared" si="5"/>
        <v>5600</v>
      </c>
      <c r="B114" s="2">
        <v>459829</v>
      </c>
      <c r="C114" s="2">
        <v>454197</v>
      </c>
      <c r="D114" s="2">
        <v>456307</v>
      </c>
      <c r="E114" s="2">
        <v>459200</v>
      </c>
      <c r="F114" s="2">
        <v>541887</v>
      </c>
      <c r="G114" s="2">
        <v>529776</v>
      </c>
      <c r="H114" s="2">
        <v>460865</v>
      </c>
      <c r="I114" s="2">
        <v>458644</v>
      </c>
      <c r="J114" s="2">
        <v>520488</v>
      </c>
      <c r="K114" s="2">
        <v>534856</v>
      </c>
      <c r="L114" s="2">
        <v>461489</v>
      </c>
      <c r="M114" s="2">
        <v>481580</v>
      </c>
      <c r="N114" s="2">
        <v>458646</v>
      </c>
      <c r="O114" s="2">
        <v>458545</v>
      </c>
      <c r="P114" s="2">
        <v>460968</v>
      </c>
      <c r="Q114">
        <f t="shared" si="3"/>
        <v>7197277</v>
      </c>
      <c r="R114">
        <f t="shared" si="4"/>
        <v>479818.46666666667</v>
      </c>
    </row>
    <row r="115" spans="1:18" x14ac:dyDescent="0.2">
      <c r="A115">
        <f t="shared" si="5"/>
        <v>5650</v>
      </c>
      <c r="B115" s="2">
        <v>491308</v>
      </c>
      <c r="C115" s="2">
        <v>475412</v>
      </c>
      <c r="D115" s="2">
        <v>465189</v>
      </c>
      <c r="E115" s="2">
        <v>468849</v>
      </c>
      <c r="F115" s="2">
        <v>618040</v>
      </c>
      <c r="G115" s="2">
        <v>517844</v>
      </c>
      <c r="H115" s="2">
        <v>489536</v>
      </c>
      <c r="I115" s="2">
        <v>467499</v>
      </c>
      <c r="J115" s="2">
        <v>470217</v>
      </c>
      <c r="K115" s="2">
        <v>503705</v>
      </c>
      <c r="L115" s="2">
        <v>465650</v>
      </c>
      <c r="M115" s="2">
        <v>474710</v>
      </c>
      <c r="N115" s="2">
        <v>466987</v>
      </c>
      <c r="O115" s="2">
        <v>470778</v>
      </c>
      <c r="P115" s="2">
        <v>470905</v>
      </c>
      <c r="Q115">
        <f t="shared" si="3"/>
        <v>7316629</v>
      </c>
      <c r="R115">
        <f t="shared" si="4"/>
        <v>487775.26666666666</v>
      </c>
    </row>
    <row r="116" spans="1:18" x14ac:dyDescent="0.2">
      <c r="A116">
        <f t="shared" si="5"/>
        <v>5700</v>
      </c>
      <c r="B116" s="2">
        <v>471907</v>
      </c>
      <c r="C116" s="2">
        <v>480621</v>
      </c>
      <c r="D116" s="2">
        <v>467152</v>
      </c>
      <c r="E116" s="2">
        <v>463454</v>
      </c>
      <c r="F116" s="2">
        <v>472762</v>
      </c>
      <c r="G116" s="2">
        <v>504679</v>
      </c>
      <c r="H116" s="2">
        <v>472619</v>
      </c>
      <c r="I116" s="2">
        <v>475685</v>
      </c>
      <c r="J116" s="2">
        <v>513810</v>
      </c>
      <c r="K116" s="2">
        <v>477937</v>
      </c>
      <c r="L116" s="2">
        <v>471173</v>
      </c>
      <c r="M116" s="2">
        <v>537510</v>
      </c>
      <c r="N116" s="2">
        <v>583438</v>
      </c>
      <c r="O116" s="2">
        <v>470456</v>
      </c>
      <c r="P116" s="2">
        <v>470904</v>
      </c>
      <c r="Q116">
        <f t="shared" si="3"/>
        <v>7334107</v>
      </c>
      <c r="R116">
        <f t="shared" si="4"/>
        <v>488940.46666666667</v>
      </c>
    </row>
    <row r="117" spans="1:18" x14ac:dyDescent="0.2">
      <c r="A117">
        <f t="shared" si="5"/>
        <v>5750</v>
      </c>
      <c r="B117" s="2">
        <v>477206</v>
      </c>
      <c r="C117" s="2">
        <v>489818</v>
      </c>
      <c r="D117" s="2">
        <v>482517</v>
      </c>
      <c r="E117" s="2">
        <v>550392</v>
      </c>
      <c r="F117" s="2">
        <v>476115</v>
      </c>
      <c r="G117" s="2">
        <v>479130</v>
      </c>
      <c r="H117" s="2">
        <v>478891</v>
      </c>
      <c r="I117" s="2">
        <v>477413</v>
      </c>
      <c r="J117" s="2">
        <v>507001</v>
      </c>
      <c r="K117" s="2">
        <v>486972</v>
      </c>
      <c r="L117" s="2">
        <v>482564</v>
      </c>
      <c r="M117" s="2">
        <v>484734</v>
      </c>
      <c r="N117" s="2">
        <v>489119</v>
      </c>
      <c r="O117" s="2">
        <v>474739</v>
      </c>
      <c r="P117" s="2">
        <v>474166</v>
      </c>
      <c r="Q117">
        <f t="shared" si="3"/>
        <v>7310777</v>
      </c>
      <c r="R117">
        <f t="shared" si="4"/>
        <v>487385.13333333336</v>
      </c>
    </row>
    <row r="118" spans="1:18" x14ac:dyDescent="0.2">
      <c r="A118">
        <f t="shared" si="5"/>
        <v>5800</v>
      </c>
      <c r="B118" s="2">
        <v>519484</v>
      </c>
      <c r="C118" s="2">
        <v>490037</v>
      </c>
      <c r="D118" s="2">
        <v>483191</v>
      </c>
      <c r="E118" s="2">
        <v>510164</v>
      </c>
      <c r="F118" s="2">
        <v>483446</v>
      </c>
      <c r="G118" s="2">
        <v>489940</v>
      </c>
      <c r="H118" s="2">
        <v>476902</v>
      </c>
      <c r="I118" s="2">
        <v>488035</v>
      </c>
      <c r="J118" s="2">
        <v>480669</v>
      </c>
      <c r="K118" s="2">
        <v>482094</v>
      </c>
      <c r="L118" s="2">
        <v>490754</v>
      </c>
      <c r="M118" s="2">
        <v>493391</v>
      </c>
      <c r="N118" s="2">
        <v>560136</v>
      </c>
      <c r="O118" s="2">
        <v>484188</v>
      </c>
      <c r="P118" s="2">
        <v>483388</v>
      </c>
      <c r="Q118">
        <f t="shared" si="3"/>
        <v>7415819</v>
      </c>
      <c r="R118">
        <f t="shared" si="4"/>
        <v>494387.93333333335</v>
      </c>
    </row>
    <row r="119" spans="1:18" x14ac:dyDescent="0.2">
      <c r="A119">
        <f t="shared" si="5"/>
        <v>5850</v>
      </c>
      <c r="B119" s="2">
        <v>529303</v>
      </c>
      <c r="C119" s="2">
        <v>500945</v>
      </c>
      <c r="D119" s="2">
        <v>500661</v>
      </c>
      <c r="E119" s="2">
        <v>494868</v>
      </c>
      <c r="F119" s="2">
        <v>494780</v>
      </c>
      <c r="G119" s="2">
        <v>485749</v>
      </c>
      <c r="H119" s="2">
        <v>492521</v>
      </c>
      <c r="I119" s="2">
        <v>496276</v>
      </c>
      <c r="J119" s="2">
        <v>498156</v>
      </c>
      <c r="K119" s="2">
        <v>491403</v>
      </c>
      <c r="L119" s="2">
        <v>495436</v>
      </c>
      <c r="M119" s="2">
        <v>493680</v>
      </c>
      <c r="N119" s="2">
        <v>517741</v>
      </c>
      <c r="O119" s="2">
        <v>489964</v>
      </c>
      <c r="P119" s="2">
        <v>484932</v>
      </c>
      <c r="Q119">
        <f t="shared" si="3"/>
        <v>7466415</v>
      </c>
      <c r="R119">
        <f t="shared" si="4"/>
        <v>497761</v>
      </c>
    </row>
    <row r="120" spans="1:18" x14ac:dyDescent="0.2">
      <c r="A120">
        <f t="shared" si="5"/>
        <v>5900</v>
      </c>
      <c r="B120" s="2">
        <v>521018</v>
      </c>
      <c r="C120" s="2">
        <v>521696</v>
      </c>
      <c r="D120" s="2">
        <v>505506</v>
      </c>
      <c r="E120" s="2">
        <v>499349</v>
      </c>
      <c r="F120" s="2">
        <v>492177</v>
      </c>
      <c r="G120" s="2">
        <v>498950</v>
      </c>
      <c r="H120" s="2">
        <v>500188</v>
      </c>
      <c r="I120" s="2">
        <v>504909</v>
      </c>
      <c r="J120" s="2">
        <v>500679</v>
      </c>
      <c r="K120" s="2">
        <v>507090</v>
      </c>
      <c r="L120" s="2">
        <v>500454</v>
      </c>
      <c r="M120" s="2">
        <v>506320</v>
      </c>
      <c r="N120" s="2">
        <v>499759</v>
      </c>
      <c r="O120" s="2">
        <v>499168</v>
      </c>
      <c r="P120" s="2">
        <v>501708</v>
      </c>
      <c r="Q120">
        <f t="shared" si="3"/>
        <v>7558971</v>
      </c>
      <c r="R120">
        <f t="shared" si="4"/>
        <v>503931.4</v>
      </c>
    </row>
    <row r="121" spans="1:18" x14ac:dyDescent="0.2">
      <c r="A121">
        <f t="shared" si="5"/>
        <v>5950</v>
      </c>
      <c r="B121" s="2">
        <v>706877</v>
      </c>
      <c r="C121" s="2">
        <v>515233</v>
      </c>
      <c r="D121" s="2">
        <v>509981</v>
      </c>
      <c r="E121" s="2">
        <v>502777</v>
      </c>
      <c r="F121" s="2">
        <v>512853</v>
      </c>
      <c r="G121" s="2">
        <v>514850</v>
      </c>
      <c r="H121" s="2">
        <v>510720</v>
      </c>
      <c r="I121" s="2">
        <v>508106</v>
      </c>
      <c r="J121" s="2">
        <v>508663</v>
      </c>
      <c r="K121" s="2">
        <v>511143</v>
      </c>
      <c r="L121" s="2">
        <v>515273</v>
      </c>
      <c r="M121" s="2">
        <v>513820</v>
      </c>
      <c r="N121" s="2">
        <v>511554</v>
      </c>
      <c r="O121" s="2">
        <v>508472</v>
      </c>
      <c r="P121" s="2">
        <v>506092</v>
      </c>
      <c r="Q121">
        <f t="shared" si="3"/>
        <v>7856414</v>
      </c>
      <c r="R121">
        <f t="shared" si="4"/>
        <v>523760.93333333335</v>
      </c>
    </row>
    <row r="122" spans="1:18" x14ac:dyDescent="0.2">
      <c r="A122">
        <f t="shared" si="5"/>
        <v>6000</v>
      </c>
      <c r="B122" s="2">
        <v>549775</v>
      </c>
      <c r="C122" s="2">
        <v>558549</v>
      </c>
      <c r="D122" s="2">
        <v>511934</v>
      </c>
      <c r="E122" s="2">
        <v>509939</v>
      </c>
      <c r="F122" s="2">
        <v>520380</v>
      </c>
      <c r="G122" s="2">
        <v>521198</v>
      </c>
      <c r="H122" s="2">
        <v>513171</v>
      </c>
      <c r="I122" s="2">
        <v>514520</v>
      </c>
      <c r="J122" s="2">
        <v>508940</v>
      </c>
      <c r="K122" s="2">
        <v>540891</v>
      </c>
      <c r="L122" s="2">
        <v>517947</v>
      </c>
      <c r="M122" s="2">
        <v>527451</v>
      </c>
      <c r="N122" s="2">
        <v>516515</v>
      </c>
      <c r="O122" s="2">
        <v>508337</v>
      </c>
      <c r="P122" s="2">
        <v>516836</v>
      </c>
      <c r="Q122">
        <f t="shared" si="3"/>
        <v>7836383</v>
      </c>
      <c r="R122">
        <f t="shared" si="4"/>
        <v>522425.53333333333</v>
      </c>
    </row>
    <row r="123" spans="1:18" x14ac:dyDescent="0.2">
      <c r="A123">
        <f t="shared" si="5"/>
        <v>6050</v>
      </c>
      <c r="B123" s="2">
        <v>545210</v>
      </c>
      <c r="C123" s="2">
        <v>643496</v>
      </c>
      <c r="D123" s="2">
        <v>524509</v>
      </c>
      <c r="E123" s="2">
        <v>521203</v>
      </c>
      <c r="F123" s="2">
        <v>545756</v>
      </c>
      <c r="G123" s="2">
        <v>526295</v>
      </c>
      <c r="H123" s="2">
        <v>523947</v>
      </c>
      <c r="I123" s="2">
        <v>528816</v>
      </c>
      <c r="J123" s="2">
        <v>522150</v>
      </c>
      <c r="K123" s="2">
        <v>522581</v>
      </c>
      <c r="L123" s="2">
        <v>538451</v>
      </c>
      <c r="M123" s="2">
        <v>597378</v>
      </c>
      <c r="N123" s="2">
        <v>516412</v>
      </c>
      <c r="O123" s="2">
        <v>519544</v>
      </c>
      <c r="P123" s="2">
        <v>519916</v>
      </c>
      <c r="Q123">
        <f t="shared" si="3"/>
        <v>8095664</v>
      </c>
      <c r="R123">
        <f t="shared" si="4"/>
        <v>539710.93333333335</v>
      </c>
    </row>
    <row r="124" spans="1:18" x14ac:dyDescent="0.2">
      <c r="A124">
        <f t="shared" si="5"/>
        <v>6100</v>
      </c>
      <c r="B124" s="2">
        <v>555742</v>
      </c>
      <c r="C124" s="2">
        <v>616725</v>
      </c>
      <c r="D124" s="2">
        <v>535093</v>
      </c>
      <c r="E124" s="2">
        <v>533691</v>
      </c>
      <c r="F124" s="2">
        <v>534562</v>
      </c>
      <c r="G124" s="2">
        <v>519872</v>
      </c>
      <c r="H124" s="2">
        <v>533147</v>
      </c>
      <c r="I124" s="2">
        <v>526361</v>
      </c>
      <c r="J124" s="2">
        <v>519804</v>
      </c>
      <c r="K124" s="2">
        <v>533906</v>
      </c>
      <c r="L124" s="2">
        <v>530919</v>
      </c>
      <c r="M124" s="2">
        <v>532617</v>
      </c>
      <c r="N124" s="2">
        <v>526440</v>
      </c>
      <c r="O124" s="2">
        <v>530408</v>
      </c>
      <c r="P124" s="2">
        <v>528432</v>
      </c>
      <c r="Q124">
        <f t="shared" si="3"/>
        <v>8057719</v>
      </c>
      <c r="R124">
        <f t="shared" si="4"/>
        <v>537181.26666666672</v>
      </c>
    </row>
    <row r="125" spans="1:18" x14ac:dyDescent="0.2">
      <c r="A125">
        <f t="shared" si="5"/>
        <v>6150</v>
      </c>
      <c r="B125" s="2">
        <v>559283</v>
      </c>
      <c r="C125" s="2">
        <v>539400</v>
      </c>
      <c r="D125" s="2">
        <v>542850</v>
      </c>
      <c r="E125" s="2">
        <v>543637</v>
      </c>
      <c r="F125" s="2">
        <v>538963</v>
      </c>
      <c r="G125" s="2">
        <v>537991</v>
      </c>
      <c r="H125" s="2">
        <v>540403</v>
      </c>
      <c r="I125" s="2">
        <v>535036</v>
      </c>
      <c r="J125" s="2">
        <v>540116</v>
      </c>
      <c r="K125" s="2">
        <v>541699</v>
      </c>
      <c r="L125" s="2">
        <v>547409</v>
      </c>
      <c r="M125" s="2">
        <v>534566</v>
      </c>
      <c r="N125" s="2">
        <v>539427</v>
      </c>
      <c r="O125" s="2">
        <v>537250</v>
      </c>
      <c r="P125" s="2">
        <v>534826</v>
      </c>
      <c r="Q125">
        <f t="shared" si="3"/>
        <v>8112856</v>
      </c>
      <c r="R125">
        <f t="shared" si="4"/>
        <v>540857.06666666665</v>
      </c>
    </row>
    <row r="126" spans="1:18" x14ac:dyDescent="0.2">
      <c r="A126">
        <f t="shared" si="5"/>
        <v>6200</v>
      </c>
      <c r="B126" s="2">
        <v>601329</v>
      </c>
      <c r="C126" s="2">
        <v>549376</v>
      </c>
      <c r="D126" s="2">
        <v>540310</v>
      </c>
      <c r="E126" s="2">
        <v>542234</v>
      </c>
      <c r="F126" s="2">
        <v>547354</v>
      </c>
      <c r="G126" s="2">
        <v>541795</v>
      </c>
      <c r="H126" s="2">
        <v>533745</v>
      </c>
      <c r="I126" s="2">
        <v>546685</v>
      </c>
      <c r="J126" s="2">
        <v>543306</v>
      </c>
      <c r="K126" s="2">
        <v>549508</v>
      </c>
      <c r="L126" s="2">
        <v>540560</v>
      </c>
      <c r="M126" s="2">
        <v>550270</v>
      </c>
      <c r="N126" s="2">
        <v>543558</v>
      </c>
      <c r="O126" s="2">
        <v>541570</v>
      </c>
      <c r="P126" s="2">
        <v>538961</v>
      </c>
      <c r="Q126">
        <f t="shared" si="3"/>
        <v>8210561</v>
      </c>
      <c r="R126">
        <f t="shared" si="4"/>
        <v>547370.73333333328</v>
      </c>
    </row>
    <row r="127" spans="1:18" x14ac:dyDescent="0.2">
      <c r="A127">
        <f t="shared" si="5"/>
        <v>6250</v>
      </c>
      <c r="B127" s="2">
        <v>554138</v>
      </c>
      <c r="C127" s="2">
        <v>554709</v>
      </c>
      <c r="D127" s="2">
        <v>642588</v>
      </c>
      <c r="E127" s="2">
        <v>542927</v>
      </c>
      <c r="F127" s="2">
        <v>554340</v>
      </c>
      <c r="G127" s="2">
        <v>551071</v>
      </c>
      <c r="H127" s="2">
        <v>550489</v>
      </c>
      <c r="I127" s="2">
        <v>554706</v>
      </c>
      <c r="J127" s="2">
        <v>633624</v>
      </c>
      <c r="K127" s="2">
        <v>548916</v>
      </c>
      <c r="L127" s="2">
        <v>555329</v>
      </c>
      <c r="M127" s="2">
        <v>549630</v>
      </c>
      <c r="N127" s="2">
        <v>552895</v>
      </c>
      <c r="O127" s="2">
        <v>555427</v>
      </c>
      <c r="P127" s="2">
        <v>552960</v>
      </c>
      <c r="Q127">
        <f t="shared" si="3"/>
        <v>8453749</v>
      </c>
      <c r="R127">
        <f t="shared" si="4"/>
        <v>563583.26666666672</v>
      </c>
    </row>
    <row r="128" spans="1:18" x14ac:dyDescent="0.2">
      <c r="A128">
        <f t="shared" si="5"/>
        <v>6300</v>
      </c>
      <c r="B128" s="2">
        <v>557218</v>
      </c>
      <c r="C128" s="2">
        <v>574907</v>
      </c>
      <c r="D128" s="2">
        <v>583827</v>
      </c>
      <c r="E128" s="2">
        <v>552318</v>
      </c>
      <c r="F128" s="2">
        <v>553373</v>
      </c>
      <c r="G128" s="2">
        <v>556121</v>
      </c>
      <c r="H128" s="2">
        <v>565723</v>
      </c>
      <c r="I128" s="2">
        <v>554398</v>
      </c>
      <c r="J128" s="2">
        <v>562323</v>
      </c>
      <c r="K128" s="2">
        <v>572765</v>
      </c>
      <c r="L128" s="2">
        <v>567928</v>
      </c>
      <c r="M128" s="2">
        <v>570473</v>
      </c>
      <c r="N128" s="2">
        <v>557114</v>
      </c>
      <c r="O128" s="2">
        <v>676452</v>
      </c>
      <c r="P128" s="2">
        <v>557155</v>
      </c>
      <c r="Q128">
        <f t="shared" si="3"/>
        <v>8562095</v>
      </c>
      <c r="R128">
        <f t="shared" si="4"/>
        <v>570806.33333333337</v>
      </c>
    </row>
    <row r="129" spans="1:18" x14ac:dyDescent="0.2">
      <c r="A129">
        <f t="shared" si="5"/>
        <v>6350</v>
      </c>
      <c r="B129" s="2">
        <v>596235</v>
      </c>
      <c r="C129" s="2">
        <v>580356</v>
      </c>
      <c r="D129" s="2">
        <v>632217</v>
      </c>
      <c r="E129" s="2">
        <v>568219</v>
      </c>
      <c r="F129" s="2">
        <v>563477</v>
      </c>
      <c r="G129" s="2">
        <v>558836</v>
      </c>
      <c r="H129" s="2">
        <v>571638</v>
      </c>
      <c r="I129" s="2">
        <v>560208</v>
      </c>
      <c r="J129" s="2">
        <v>561245</v>
      </c>
      <c r="K129" s="2">
        <v>572579</v>
      </c>
      <c r="L129" s="2">
        <v>566372</v>
      </c>
      <c r="M129" s="2">
        <v>572812</v>
      </c>
      <c r="N129" s="2">
        <v>567989</v>
      </c>
      <c r="O129" s="2">
        <v>558360</v>
      </c>
      <c r="P129" s="2">
        <v>563478</v>
      </c>
      <c r="Q129">
        <f t="shared" si="3"/>
        <v>8594021</v>
      </c>
      <c r="R129">
        <f t="shared" si="4"/>
        <v>572934.73333333328</v>
      </c>
    </row>
    <row r="130" spans="1:18" x14ac:dyDescent="0.2">
      <c r="A130">
        <f t="shared" si="5"/>
        <v>6400</v>
      </c>
      <c r="B130" s="2">
        <v>600635</v>
      </c>
      <c r="C130" s="2">
        <v>586217</v>
      </c>
      <c r="D130" s="2">
        <v>576934</v>
      </c>
      <c r="E130" s="2">
        <v>577349</v>
      </c>
      <c r="F130" s="2">
        <v>577165</v>
      </c>
      <c r="G130" s="2">
        <v>572776</v>
      </c>
      <c r="H130" s="2">
        <v>576832</v>
      </c>
      <c r="I130" s="2">
        <v>568821</v>
      </c>
      <c r="J130" s="2">
        <v>573653</v>
      </c>
      <c r="K130" s="2">
        <v>572329</v>
      </c>
      <c r="L130" s="2">
        <v>575953</v>
      </c>
      <c r="M130" s="2">
        <v>586823</v>
      </c>
      <c r="N130" s="2">
        <v>574519</v>
      </c>
      <c r="O130" s="2">
        <v>577775</v>
      </c>
      <c r="P130" s="2">
        <v>574392</v>
      </c>
      <c r="Q130">
        <f t="shared" si="3"/>
        <v>8672173</v>
      </c>
      <c r="R130">
        <f t="shared" si="4"/>
        <v>578144.8666666667</v>
      </c>
    </row>
    <row r="131" spans="1:18" x14ac:dyDescent="0.2">
      <c r="A131">
        <f t="shared" si="5"/>
        <v>6450</v>
      </c>
      <c r="B131" s="2">
        <v>732061</v>
      </c>
      <c r="C131" s="2">
        <v>789814</v>
      </c>
      <c r="D131" s="2">
        <v>588871</v>
      </c>
      <c r="E131" s="2">
        <v>634270</v>
      </c>
      <c r="F131" s="2">
        <v>588655</v>
      </c>
      <c r="G131" s="2">
        <v>611803</v>
      </c>
      <c r="H131" s="2">
        <v>579808</v>
      </c>
      <c r="I131" s="2">
        <v>593546</v>
      </c>
      <c r="J131" s="2">
        <v>580577</v>
      </c>
      <c r="K131" s="2">
        <v>587150</v>
      </c>
      <c r="L131" s="2">
        <v>579412</v>
      </c>
      <c r="M131" s="2">
        <v>583001</v>
      </c>
      <c r="N131" s="2">
        <v>583841</v>
      </c>
      <c r="O131" s="2">
        <v>588654</v>
      </c>
      <c r="P131" s="2">
        <v>578458</v>
      </c>
      <c r="Q131">
        <f t="shared" si="3"/>
        <v>9199921</v>
      </c>
      <c r="R131">
        <f t="shared" si="4"/>
        <v>613328.06666666665</v>
      </c>
    </row>
    <row r="132" spans="1:18" x14ac:dyDescent="0.2">
      <c r="A132">
        <f t="shared" si="5"/>
        <v>6500</v>
      </c>
      <c r="B132" s="2">
        <v>602757</v>
      </c>
      <c r="C132" s="2">
        <v>593458</v>
      </c>
      <c r="D132" s="2">
        <v>619559</v>
      </c>
      <c r="E132" s="2">
        <v>683998</v>
      </c>
      <c r="F132" s="2">
        <v>593583</v>
      </c>
      <c r="G132" s="2">
        <v>670305</v>
      </c>
      <c r="H132" s="2">
        <v>587151</v>
      </c>
      <c r="I132" s="2">
        <v>587491</v>
      </c>
      <c r="J132" s="2">
        <v>583835</v>
      </c>
      <c r="K132" s="2">
        <v>588243</v>
      </c>
      <c r="L132" s="2">
        <v>594466</v>
      </c>
      <c r="M132" s="2">
        <v>599861</v>
      </c>
      <c r="N132" s="2">
        <v>582032</v>
      </c>
      <c r="O132" s="2">
        <v>587612</v>
      </c>
      <c r="P132" s="2">
        <v>579845</v>
      </c>
      <c r="Q132">
        <f t="shared" ref="Q132:Q195" si="6">SUM(B132:P132)</f>
        <v>9054196</v>
      </c>
      <c r="R132">
        <f t="shared" ref="R132:R195" si="7">Q132/15</f>
        <v>603613.06666666665</v>
      </c>
    </row>
    <row r="133" spans="1:18" x14ac:dyDescent="0.2">
      <c r="A133">
        <f t="shared" ref="A133:A196" si="8">50+A132</f>
        <v>6550</v>
      </c>
      <c r="B133" s="2">
        <v>613236</v>
      </c>
      <c r="C133" s="2">
        <v>609479</v>
      </c>
      <c r="D133" s="2">
        <v>593797</v>
      </c>
      <c r="E133" s="2">
        <v>648832</v>
      </c>
      <c r="F133" s="2">
        <v>693940</v>
      </c>
      <c r="G133" s="2">
        <v>665050</v>
      </c>
      <c r="H133" s="2">
        <v>599272</v>
      </c>
      <c r="I133" s="2">
        <v>596524</v>
      </c>
      <c r="J133" s="2">
        <v>603975</v>
      </c>
      <c r="K133" s="2">
        <v>630303</v>
      </c>
      <c r="L133" s="2">
        <v>599875</v>
      </c>
      <c r="M133" s="2">
        <v>627397</v>
      </c>
      <c r="N133" s="2">
        <v>713365</v>
      </c>
      <c r="O133" s="2">
        <v>599422</v>
      </c>
      <c r="P133" s="2">
        <v>597212</v>
      </c>
      <c r="Q133">
        <f t="shared" si="6"/>
        <v>9391679</v>
      </c>
      <c r="R133">
        <f t="shared" si="7"/>
        <v>626111.93333333335</v>
      </c>
    </row>
    <row r="134" spans="1:18" x14ac:dyDescent="0.2">
      <c r="A134">
        <f t="shared" si="8"/>
        <v>6600</v>
      </c>
      <c r="B134" s="2">
        <v>676769</v>
      </c>
      <c r="C134" s="2">
        <v>604026</v>
      </c>
      <c r="D134" s="2">
        <v>613577</v>
      </c>
      <c r="E134" s="2">
        <v>604703</v>
      </c>
      <c r="F134" s="2">
        <v>602197</v>
      </c>
      <c r="G134" s="2">
        <v>595224</v>
      </c>
      <c r="H134" s="2">
        <v>604272</v>
      </c>
      <c r="I134" s="2">
        <v>609217</v>
      </c>
      <c r="J134" s="2">
        <v>599537</v>
      </c>
      <c r="K134" s="2">
        <v>608718</v>
      </c>
      <c r="L134" s="2">
        <v>594859</v>
      </c>
      <c r="M134" s="2">
        <v>616336</v>
      </c>
      <c r="N134" s="2">
        <v>606981</v>
      </c>
      <c r="O134" s="2">
        <v>608015</v>
      </c>
      <c r="P134" s="2">
        <v>605940</v>
      </c>
      <c r="Q134">
        <f t="shared" si="6"/>
        <v>9150371</v>
      </c>
      <c r="R134">
        <f t="shared" si="7"/>
        <v>610024.73333333328</v>
      </c>
    </row>
    <row r="135" spans="1:18" x14ac:dyDescent="0.2">
      <c r="A135">
        <f t="shared" si="8"/>
        <v>6650</v>
      </c>
      <c r="B135" s="2">
        <v>814626</v>
      </c>
      <c r="C135" s="2">
        <v>619456</v>
      </c>
      <c r="D135" s="2">
        <v>615624</v>
      </c>
      <c r="E135" s="2">
        <v>615041</v>
      </c>
      <c r="F135" s="2">
        <v>631928</v>
      </c>
      <c r="G135" s="2">
        <v>619920</v>
      </c>
      <c r="H135" s="2">
        <v>614405</v>
      </c>
      <c r="I135" s="2">
        <v>611697</v>
      </c>
      <c r="J135" s="2">
        <v>618181</v>
      </c>
      <c r="K135" s="2">
        <v>610676</v>
      </c>
      <c r="L135" s="2">
        <v>617071</v>
      </c>
      <c r="M135" s="2">
        <v>661916</v>
      </c>
      <c r="N135" s="2">
        <v>610313</v>
      </c>
      <c r="O135" s="2">
        <v>616376</v>
      </c>
      <c r="P135" s="2">
        <v>611955</v>
      </c>
      <c r="Q135">
        <f t="shared" si="6"/>
        <v>9489185</v>
      </c>
      <c r="R135">
        <f t="shared" si="7"/>
        <v>632612.33333333337</v>
      </c>
    </row>
    <row r="136" spans="1:18" x14ac:dyDescent="0.2">
      <c r="A136">
        <f t="shared" si="8"/>
        <v>6700</v>
      </c>
      <c r="B136" s="2">
        <v>930671</v>
      </c>
      <c r="C136" s="2">
        <v>634436</v>
      </c>
      <c r="D136" s="2">
        <v>624560</v>
      </c>
      <c r="E136" s="2">
        <v>679581</v>
      </c>
      <c r="F136" s="2">
        <v>615363</v>
      </c>
      <c r="G136" s="2">
        <v>614274</v>
      </c>
      <c r="H136" s="2">
        <v>820158</v>
      </c>
      <c r="I136" s="2">
        <v>628835</v>
      </c>
      <c r="J136" s="2">
        <v>620201</v>
      </c>
      <c r="K136" s="2">
        <v>620853</v>
      </c>
      <c r="L136" s="2">
        <v>621828</v>
      </c>
      <c r="M136" s="2">
        <v>629978</v>
      </c>
      <c r="N136" s="2">
        <v>625092</v>
      </c>
      <c r="O136" s="2">
        <v>619602</v>
      </c>
      <c r="P136" s="2">
        <v>616497</v>
      </c>
      <c r="Q136">
        <f t="shared" si="6"/>
        <v>9901929</v>
      </c>
      <c r="R136">
        <f t="shared" si="7"/>
        <v>660128.6</v>
      </c>
    </row>
    <row r="137" spans="1:18" x14ac:dyDescent="0.2">
      <c r="A137">
        <f t="shared" si="8"/>
        <v>6750</v>
      </c>
      <c r="B137" s="2">
        <v>714525</v>
      </c>
      <c r="C137" s="2">
        <v>637204</v>
      </c>
      <c r="D137" s="2">
        <v>636887</v>
      </c>
      <c r="E137" s="2">
        <v>623954</v>
      </c>
      <c r="F137" s="2">
        <v>623787</v>
      </c>
      <c r="G137" s="2">
        <v>618636</v>
      </c>
      <c r="H137" s="2">
        <v>619506</v>
      </c>
      <c r="I137" s="2">
        <v>621804</v>
      </c>
      <c r="J137" s="2">
        <v>626278</v>
      </c>
      <c r="K137" s="2">
        <v>629832</v>
      </c>
      <c r="L137" s="2">
        <v>630817</v>
      </c>
      <c r="M137" s="2">
        <v>625671</v>
      </c>
      <c r="N137" s="2">
        <v>620380</v>
      </c>
      <c r="O137" s="2">
        <v>628604</v>
      </c>
      <c r="P137" s="2">
        <v>620173</v>
      </c>
      <c r="Q137">
        <f t="shared" si="6"/>
        <v>9478058</v>
      </c>
      <c r="R137">
        <f t="shared" si="7"/>
        <v>631870.53333333333</v>
      </c>
    </row>
    <row r="138" spans="1:18" x14ac:dyDescent="0.2">
      <c r="A138">
        <f t="shared" si="8"/>
        <v>6800</v>
      </c>
      <c r="B138" s="2">
        <v>634102</v>
      </c>
      <c r="C138" s="2">
        <v>643249</v>
      </c>
      <c r="D138" s="2">
        <v>638897</v>
      </c>
      <c r="E138" s="2">
        <v>630387</v>
      </c>
      <c r="F138" s="2">
        <v>640392</v>
      </c>
      <c r="G138" s="2">
        <v>636998</v>
      </c>
      <c r="H138" s="2">
        <v>1095981</v>
      </c>
      <c r="I138" s="2">
        <v>635944</v>
      </c>
      <c r="J138" s="2">
        <v>644157</v>
      </c>
      <c r="K138" s="2">
        <v>641344</v>
      </c>
      <c r="L138" s="2">
        <v>635654</v>
      </c>
      <c r="M138" s="2">
        <v>641228</v>
      </c>
      <c r="N138" s="2">
        <v>643415</v>
      </c>
      <c r="O138" s="2">
        <v>641617</v>
      </c>
      <c r="P138" s="2">
        <v>630549</v>
      </c>
      <c r="Q138">
        <f t="shared" si="6"/>
        <v>10033914</v>
      </c>
      <c r="R138">
        <f t="shared" si="7"/>
        <v>668927.6</v>
      </c>
    </row>
    <row r="139" spans="1:18" x14ac:dyDescent="0.2">
      <c r="A139">
        <f t="shared" si="8"/>
        <v>6850</v>
      </c>
      <c r="B139" s="2">
        <v>649965</v>
      </c>
      <c r="C139" s="2">
        <v>655607</v>
      </c>
      <c r="D139" s="2">
        <v>639978</v>
      </c>
      <c r="E139" s="2">
        <v>633314</v>
      </c>
      <c r="F139" s="2">
        <v>643933</v>
      </c>
      <c r="G139" s="2">
        <v>639278</v>
      </c>
      <c r="H139" s="2">
        <v>634302</v>
      </c>
      <c r="I139" s="2">
        <v>641977</v>
      </c>
      <c r="J139" s="2">
        <v>640141</v>
      </c>
      <c r="K139" s="2">
        <v>649081</v>
      </c>
      <c r="L139" s="2">
        <v>641872</v>
      </c>
      <c r="M139" s="2">
        <v>649217</v>
      </c>
      <c r="N139" s="2">
        <v>643941</v>
      </c>
      <c r="O139" s="2">
        <v>645599</v>
      </c>
      <c r="P139" s="2">
        <v>644015</v>
      </c>
      <c r="Q139">
        <f t="shared" si="6"/>
        <v>9652220</v>
      </c>
      <c r="R139">
        <f t="shared" si="7"/>
        <v>643481.33333333337</v>
      </c>
    </row>
    <row r="140" spans="1:18" x14ac:dyDescent="0.2">
      <c r="A140">
        <f t="shared" si="8"/>
        <v>6900</v>
      </c>
      <c r="B140" s="2">
        <v>672521</v>
      </c>
      <c r="C140" s="2">
        <v>656342</v>
      </c>
      <c r="D140" s="2">
        <v>646278</v>
      </c>
      <c r="E140" s="2">
        <v>659414</v>
      </c>
      <c r="F140" s="2">
        <v>653829</v>
      </c>
      <c r="G140" s="2">
        <v>658623</v>
      </c>
      <c r="H140" s="2">
        <v>660362</v>
      </c>
      <c r="I140" s="2">
        <v>651761</v>
      </c>
      <c r="J140" s="2">
        <v>651010</v>
      </c>
      <c r="K140" s="2">
        <v>655775</v>
      </c>
      <c r="L140" s="2">
        <v>651404</v>
      </c>
      <c r="M140" s="2">
        <v>657993</v>
      </c>
      <c r="N140" s="2">
        <v>647169</v>
      </c>
      <c r="O140" s="2">
        <v>654775</v>
      </c>
      <c r="P140" s="2">
        <v>653748</v>
      </c>
      <c r="Q140">
        <f t="shared" si="6"/>
        <v>9831004</v>
      </c>
      <c r="R140">
        <f t="shared" si="7"/>
        <v>655400.26666666672</v>
      </c>
    </row>
    <row r="141" spans="1:18" x14ac:dyDescent="0.2">
      <c r="A141">
        <f t="shared" si="8"/>
        <v>6950</v>
      </c>
      <c r="B141" s="2">
        <v>694428</v>
      </c>
      <c r="C141" s="2">
        <v>678037</v>
      </c>
      <c r="D141" s="2">
        <v>667152</v>
      </c>
      <c r="E141" s="2">
        <v>658627</v>
      </c>
      <c r="F141" s="2">
        <v>661142</v>
      </c>
      <c r="G141" s="2">
        <v>669135</v>
      </c>
      <c r="H141" s="2">
        <v>664494</v>
      </c>
      <c r="I141" s="2">
        <v>662475</v>
      </c>
      <c r="J141" s="2">
        <v>655080</v>
      </c>
      <c r="K141" s="2">
        <v>657592</v>
      </c>
      <c r="L141" s="2">
        <v>663977</v>
      </c>
      <c r="M141" s="2">
        <v>659788</v>
      </c>
      <c r="N141" s="2">
        <v>669096</v>
      </c>
      <c r="O141" s="2">
        <v>654076</v>
      </c>
      <c r="P141" s="2">
        <v>672030</v>
      </c>
      <c r="Q141">
        <f t="shared" si="6"/>
        <v>9987129</v>
      </c>
      <c r="R141">
        <f t="shared" si="7"/>
        <v>665808.6</v>
      </c>
    </row>
    <row r="142" spans="1:18" x14ac:dyDescent="0.2">
      <c r="A142">
        <f t="shared" si="8"/>
        <v>7000</v>
      </c>
      <c r="B142" s="2">
        <v>811428</v>
      </c>
      <c r="C142" s="2">
        <v>680682</v>
      </c>
      <c r="D142" s="2">
        <v>670366</v>
      </c>
      <c r="E142" s="2">
        <v>669678</v>
      </c>
      <c r="F142" s="2">
        <v>665375</v>
      </c>
      <c r="G142" s="2">
        <v>668904</v>
      </c>
      <c r="H142" s="2">
        <v>674345</v>
      </c>
      <c r="I142" s="2">
        <v>680220</v>
      </c>
      <c r="J142" s="2">
        <v>671150</v>
      </c>
      <c r="K142" s="2">
        <v>675766</v>
      </c>
      <c r="L142" s="2">
        <v>1055537</v>
      </c>
      <c r="M142" s="2">
        <v>679109</v>
      </c>
      <c r="N142" s="2">
        <v>675649</v>
      </c>
      <c r="O142" s="2">
        <v>662477</v>
      </c>
      <c r="P142" s="2">
        <v>1025058</v>
      </c>
      <c r="Q142">
        <f t="shared" si="6"/>
        <v>10965744</v>
      </c>
      <c r="R142">
        <f t="shared" si="7"/>
        <v>731049.6</v>
      </c>
    </row>
    <row r="143" spans="1:18" x14ac:dyDescent="0.2">
      <c r="A143">
        <f t="shared" si="8"/>
        <v>7050</v>
      </c>
      <c r="B143" s="2">
        <v>756929</v>
      </c>
      <c r="C143" s="2">
        <v>689561</v>
      </c>
      <c r="D143" s="2">
        <v>683391</v>
      </c>
      <c r="E143" s="2">
        <v>673537</v>
      </c>
      <c r="F143" s="2">
        <v>674012</v>
      </c>
      <c r="G143" s="2">
        <v>689874</v>
      </c>
      <c r="H143" s="2">
        <v>678488</v>
      </c>
      <c r="I143" s="2">
        <v>682970</v>
      </c>
      <c r="J143" s="2">
        <v>676639</v>
      </c>
      <c r="K143" s="2">
        <v>690384</v>
      </c>
      <c r="L143" s="2">
        <v>686029</v>
      </c>
      <c r="M143" s="2">
        <v>682651</v>
      </c>
      <c r="N143" s="2">
        <v>671927</v>
      </c>
      <c r="O143" s="2">
        <v>678003</v>
      </c>
      <c r="P143" s="2">
        <v>680354</v>
      </c>
      <c r="Q143">
        <f t="shared" si="6"/>
        <v>10294749</v>
      </c>
      <c r="R143">
        <f t="shared" si="7"/>
        <v>686316.6</v>
      </c>
    </row>
    <row r="144" spans="1:18" x14ac:dyDescent="0.2">
      <c r="A144">
        <f t="shared" si="8"/>
        <v>7100</v>
      </c>
      <c r="B144" s="2">
        <v>767802</v>
      </c>
      <c r="C144" s="2">
        <v>692211</v>
      </c>
      <c r="D144" s="2">
        <v>694958</v>
      </c>
      <c r="E144" s="2">
        <v>688587</v>
      </c>
      <c r="F144" s="2">
        <v>695958</v>
      </c>
      <c r="G144" s="2">
        <v>681997</v>
      </c>
      <c r="H144" s="2">
        <v>685928</v>
      </c>
      <c r="I144" s="2">
        <v>685029</v>
      </c>
      <c r="J144" s="2">
        <v>676466</v>
      </c>
      <c r="K144" s="2">
        <v>1075595</v>
      </c>
      <c r="L144" s="2">
        <v>696720</v>
      </c>
      <c r="M144" s="2">
        <v>803589</v>
      </c>
      <c r="N144" s="2">
        <v>681171</v>
      </c>
      <c r="O144" s="2">
        <v>1079135</v>
      </c>
      <c r="P144" s="2">
        <v>688002</v>
      </c>
      <c r="Q144">
        <f t="shared" si="6"/>
        <v>11293148</v>
      </c>
      <c r="R144">
        <f t="shared" si="7"/>
        <v>752876.53333333333</v>
      </c>
    </row>
    <row r="145" spans="1:18" x14ac:dyDescent="0.2">
      <c r="A145">
        <f t="shared" si="8"/>
        <v>7150</v>
      </c>
      <c r="B145" s="2">
        <v>705913</v>
      </c>
      <c r="C145" s="2">
        <v>703885</v>
      </c>
      <c r="D145" s="2">
        <v>702383</v>
      </c>
      <c r="E145" s="2">
        <v>798467</v>
      </c>
      <c r="F145" s="2">
        <v>695098</v>
      </c>
      <c r="G145" s="2">
        <v>1036499</v>
      </c>
      <c r="H145" s="2">
        <v>695555</v>
      </c>
      <c r="I145" s="2">
        <v>746569</v>
      </c>
      <c r="J145" s="2">
        <v>687304</v>
      </c>
      <c r="K145" s="2">
        <v>693119</v>
      </c>
      <c r="L145" s="2">
        <v>693541</v>
      </c>
      <c r="M145" s="2">
        <v>805654</v>
      </c>
      <c r="N145" s="2">
        <v>696105</v>
      </c>
      <c r="O145" s="2">
        <v>686351</v>
      </c>
      <c r="P145" s="2">
        <v>691955</v>
      </c>
      <c r="Q145">
        <f t="shared" si="6"/>
        <v>11038398</v>
      </c>
      <c r="R145">
        <f t="shared" si="7"/>
        <v>735893.2</v>
      </c>
    </row>
    <row r="146" spans="1:18" x14ac:dyDescent="0.2">
      <c r="A146">
        <f t="shared" si="8"/>
        <v>7200</v>
      </c>
      <c r="B146" s="2">
        <v>758830</v>
      </c>
      <c r="C146" s="2">
        <v>705193</v>
      </c>
      <c r="D146" s="2">
        <v>769425</v>
      </c>
      <c r="E146" s="2">
        <v>695611</v>
      </c>
      <c r="F146" s="2">
        <v>695526</v>
      </c>
      <c r="G146" s="2">
        <v>693670</v>
      </c>
      <c r="H146" s="2">
        <v>712838</v>
      </c>
      <c r="I146" s="2">
        <v>751410</v>
      </c>
      <c r="J146" s="2">
        <v>709242</v>
      </c>
      <c r="K146" s="2">
        <v>710950</v>
      </c>
      <c r="L146" s="2">
        <v>743052</v>
      </c>
      <c r="M146" s="2">
        <v>779415</v>
      </c>
      <c r="N146" s="2">
        <v>695373</v>
      </c>
      <c r="O146" s="2">
        <v>695195</v>
      </c>
      <c r="P146" s="2">
        <v>760412</v>
      </c>
      <c r="Q146">
        <f t="shared" si="6"/>
        <v>10876142</v>
      </c>
      <c r="R146">
        <f t="shared" si="7"/>
        <v>725076.1333333333</v>
      </c>
    </row>
    <row r="147" spans="1:18" x14ac:dyDescent="0.2">
      <c r="A147">
        <f t="shared" si="8"/>
        <v>7250</v>
      </c>
      <c r="B147" s="2">
        <v>706887</v>
      </c>
      <c r="C147" s="2">
        <v>704566</v>
      </c>
      <c r="D147" s="2">
        <v>719255</v>
      </c>
      <c r="E147" s="2">
        <v>767905</v>
      </c>
      <c r="F147" s="2">
        <v>1137434</v>
      </c>
      <c r="G147" s="2">
        <v>709328</v>
      </c>
      <c r="H147" s="2">
        <v>724498</v>
      </c>
      <c r="I147" s="2">
        <v>705277</v>
      </c>
      <c r="J147" s="2">
        <v>1092909</v>
      </c>
      <c r="K147" s="2">
        <v>710899</v>
      </c>
      <c r="L147" s="2">
        <v>756360</v>
      </c>
      <c r="M147" s="2">
        <v>719952</v>
      </c>
      <c r="N147" s="2">
        <v>1116003</v>
      </c>
      <c r="O147" s="2">
        <v>707349</v>
      </c>
      <c r="P147" s="2">
        <v>777591</v>
      </c>
      <c r="Q147">
        <f t="shared" si="6"/>
        <v>12056213</v>
      </c>
      <c r="R147">
        <f t="shared" si="7"/>
        <v>803747.53333333333</v>
      </c>
    </row>
    <row r="148" spans="1:18" x14ac:dyDescent="0.2">
      <c r="A148">
        <f t="shared" si="8"/>
        <v>7300</v>
      </c>
      <c r="B148" s="2">
        <v>715386</v>
      </c>
      <c r="C148" s="2">
        <v>735348</v>
      </c>
      <c r="D148" s="2">
        <v>1189885</v>
      </c>
      <c r="E148" s="2">
        <v>717853</v>
      </c>
      <c r="F148" s="2">
        <v>715239</v>
      </c>
      <c r="G148" s="2">
        <v>718618</v>
      </c>
      <c r="H148" s="2">
        <v>768768</v>
      </c>
      <c r="I148" s="2">
        <v>711594</v>
      </c>
      <c r="J148" s="2">
        <v>714723</v>
      </c>
      <c r="K148" s="2">
        <v>786625</v>
      </c>
      <c r="L148" s="2">
        <v>718742</v>
      </c>
      <c r="M148" s="2">
        <v>728062</v>
      </c>
      <c r="N148" s="2">
        <v>715921</v>
      </c>
      <c r="O148" s="2">
        <v>712766</v>
      </c>
      <c r="P148" s="2">
        <v>717953</v>
      </c>
      <c r="Q148">
        <f t="shared" si="6"/>
        <v>11367483</v>
      </c>
      <c r="R148">
        <f t="shared" si="7"/>
        <v>757832.2</v>
      </c>
    </row>
    <row r="149" spans="1:18" x14ac:dyDescent="0.2">
      <c r="A149">
        <f t="shared" si="8"/>
        <v>7350</v>
      </c>
      <c r="B149" s="2">
        <v>798803</v>
      </c>
      <c r="C149" s="2">
        <v>736484</v>
      </c>
      <c r="D149" s="2">
        <v>728217</v>
      </c>
      <c r="E149" s="2">
        <v>809476</v>
      </c>
      <c r="F149" s="2">
        <v>772286</v>
      </c>
      <c r="G149" s="2">
        <v>804233</v>
      </c>
      <c r="H149" s="2">
        <v>807670</v>
      </c>
      <c r="I149" s="2">
        <v>736111</v>
      </c>
      <c r="J149" s="2">
        <v>721280</v>
      </c>
      <c r="K149" s="2">
        <v>751005</v>
      </c>
      <c r="L149" s="2">
        <v>728754</v>
      </c>
      <c r="M149" s="2">
        <v>783340</v>
      </c>
      <c r="N149" s="2">
        <v>757613</v>
      </c>
      <c r="O149" s="2">
        <v>731155</v>
      </c>
      <c r="P149" s="2">
        <v>720863</v>
      </c>
      <c r="Q149">
        <f t="shared" si="6"/>
        <v>11387290</v>
      </c>
      <c r="R149">
        <f t="shared" si="7"/>
        <v>759152.66666666663</v>
      </c>
    </row>
    <row r="150" spans="1:18" x14ac:dyDescent="0.2">
      <c r="A150">
        <f t="shared" si="8"/>
        <v>7400</v>
      </c>
      <c r="B150" s="2">
        <v>751276</v>
      </c>
      <c r="C150" s="2">
        <v>789641</v>
      </c>
      <c r="D150" s="2">
        <v>736451</v>
      </c>
      <c r="E150" s="2">
        <v>735611</v>
      </c>
      <c r="F150" s="2">
        <v>770611</v>
      </c>
      <c r="G150" s="2">
        <v>754934</v>
      </c>
      <c r="H150" s="2">
        <v>885435</v>
      </c>
      <c r="I150" s="2">
        <v>738461</v>
      </c>
      <c r="J150" s="2">
        <v>848478</v>
      </c>
      <c r="K150" s="2">
        <v>744008</v>
      </c>
      <c r="L150" s="2">
        <v>738096</v>
      </c>
      <c r="M150" s="2">
        <v>821372</v>
      </c>
      <c r="N150" s="2">
        <v>738291</v>
      </c>
      <c r="O150" s="2">
        <v>729035</v>
      </c>
      <c r="P150" s="2">
        <v>734757</v>
      </c>
      <c r="Q150">
        <f t="shared" si="6"/>
        <v>11516457</v>
      </c>
      <c r="R150">
        <f t="shared" si="7"/>
        <v>767763.8</v>
      </c>
    </row>
    <row r="151" spans="1:18" x14ac:dyDescent="0.2">
      <c r="A151">
        <f t="shared" si="8"/>
        <v>7450</v>
      </c>
      <c r="B151" s="2">
        <v>765952</v>
      </c>
      <c r="C151" s="2">
        <v>745227</v>
      </c>
      <c r="D151" s="2">
        <v>748330</v>
      </c>
      <c r="E151" s="2">
        <v>737393</v>
      </c>
      <c r="F151" s="2">
        <v>730827</v>
      </c>
      <c r="G151" s="2">
        <v>746299</v>
      </c>
      <c r="H151" s="2">
        <v>864478</v>
      </c>
      <c r="I151" s="2">
        <v>746067</v>
      </c>
      <c r="J151" s="2">
        <v>783412</v>
      </c>
      <c r="K151" s="2">
        <v>748396</v>
      </c>
      <c r="L151" s="2">
        <v>745571</v>
      </c>
      <c r="M151" s="2">
        <v>753754</v>
      </c>
      <c r="N151" s="2">
        <v>735545</v>
      </c>
      <c r="O151" s="2">
        <v>797210</v>
      </c>
      <c r="P151" s="2">
        <v>751150</v>
      </c>
      <c r="Q151">
        <f t="shared" si="6"/>
        <v>11399611</v>
      </c>
      <c r="R151">
        <f t="shared" si="7"/>
        <v>759974.06666666665</v>
      </c>
    </row>
    <row r="152" spans="1:18" x14ac:dyDescent="0.2">
      <c r="A152">
        <f t="shared" si="8"/>
        <v>7500</v>
      </c>
      <c r="B152" s="2">
        <v>928949</v>
      </c>
      <c r="C152" s="2">
        <v>758806</v>
      </c>
      <c r="D152" s="2">
        <v>768051</v>
      </c>
      <c r="E152" s="2">
        <v>778439</v>
      </c>
      <c r="F152" s="2">
        <v>744552</v>
      </c>
      <c r="G152" s="2">
        <v>741816</v>
      </c>
      <c r="H152" s="2">
        <v>891550</v>
      </c>
      <c r="I152" s="2">
        <v>752922</v>
      </c>
      <c r="J152" s="2">
        <v>753028</v>
      </c>
      <c r="K152" s="2">
        <v>755066</v>
      </c>
      <c r="L152" s="2">
        <v>743521</v>
      </c>
      <c r="M152" s="2">
        <v>759060</v>
      </c>
      <c r="N152" s="2">
        <v>810421</v>
      </c>
      <c r="O152" s="2">
        <v>784363</v>
      </c>
      <c r="P152" s="2">
        <v>752111</v>
      </c>
      <c r="Q152">
        <f t="shared" si="6"/>
        <v>11722655</v>
      </c>
      <c r="R152">
        <f t="shared" si="7"/>
        <v>781510.33333333337</v>
      </c>
    </row>
    <row r="153" spans="1:18" x14ac:dyDescent="0.2">
      <c r="A153">
        <f t="shared" si="8"/>
        <v>7550</v>
      </c>
      <c r="B153" s="2">
        <v>940795</v>
      </c>
      <c r="C153" s="2">
        <v>966624</v>
      </c>
      <c r="D153" s="2">
        <v>777180</v>
      </c>
      <c r="E153" s="2">
        <v>760678</v>
      </c>
      <c r="F153" s="2">
        <v>757982</v>
      </c>
      <c r="G153" s="2">
        <v>749275</v>
      </c>
      <c r="H153" s="2">
        <v>769490</v>
      </c>
      <c r="I153" s="2">
        <v>748930</v>
      </c>
      <c r="J153" s="2">
        <v>758747</v>
      </c>
      <c r="K153" s="2">
        <v>878645</v>
      </c>
      <c r="L153" s="2">
        <v>766708</v>
      </c>
      <c r="M153" s="2">
        <v>772486</v>
      </c>
      <c r="N153" s="2">
        <v>772671</v>
      </c>
      <c r="O153" s="2">
        <v>756117</v>
      </c>
      <c r="P153" s="2">
        <v>759869</v>
      </c>
      <c r="Q153">
        <f t="shared" si="6"/>
        <v>11936197</v>
      </c>
      <c r="R153">
        <f t="shared" si="7"/>
        <v>795746.46666666667</v>
      </c>
    </row>
    <row r="154" spans="1:18" x14ac:dyDescent="0.2">
      <c r="A154">
        <f t="shared" si="8"/>
        <v>7600</v>
      </c>
      <c r="B154" s="2">
        <v>797570</v>
      </c>
      <c r="C154" s="2">
        <v>867422</v>
      </c>
      <c r="D154" s="2">
        <v>778843</v>
      </c>
      <c r="E154" s="2">
        <v>764746</v>
      </c>
      <c r="F154" s="2">
        <v>765389</v>
      </c>
      <c r="G154" s="2">
        <v>771644</v>
      </c>
      <c r="H154" s="2">
        <v>791862</v>
      </c>
      <c r="I154" s="2">
        <v>761685</v>
      </c>
      <c r="J154" s="2">
        <v>759177</v>
      </c>
      <c r="K154" s="2">
        <v>786900</v>
      </c>
      <c r="L154" s="2">
        <v>770721</v>
      </c>
      <c r="M154" s="2">
        <v>774368</v>
      </c>
      <c r="N154" s="2">
        <v>766770</v>
      </c>
      <c r="O154" s="2">
        <v>769518</v>
      </c>
      <c r="P154" s="2">
        <v>766902</v>
      </c>
      <c r="Q154">
        <f t="shared" si="6"/>
        <v>11693517</v>
      </c>
      <c r="R154">
        <f t="shared" si="7"/>
        <v>779567.8</v>
      </c>
    </row>
    <row r="155" spans="1:18" x14ac:dyDescent="0.2">
      <c r="A155">
        <f t="shared" si="8"/>
        <v>7650</v>
      </c>
      <c r="B155" s="2">
        <v>798996</v>
      </c>
      <c r="C155" s="2">
        <v>828294</v>
      </c>
      <c r="D155" s="2">
        <v>784855</v>
      </c>
      <c r="E155" s="2">
        <v>783059</v>
      </c>
      <c r="F155" s="2">
        <v>791535</v>
      </c>
      <c r="G155" s="2">
        <v>775000</v>
      </c>
      <c r="H155" s="2">
        <v>912786</v>
      </c>
      <c r="I155" s="2">
        <v>783568</v>
      </c>
      <c r="J155" s="2">
        <v>776492</v>
      </c>
      <c r="K155" s="2">
        <v>785610</v>
      </c>
      <c r="L155" s="2">
        <v>804262</v>
      </c>
      <c r="M155" s="2">
        <v>793802</v>
      </c>
      <c r="N155" s="2">
        <v>782304</v>
      </c>
      <c r="O155" s="2">
        <v>772530</v>
      </c>
      <c r="P155" s="2">
        <v>796367</v>
      </c>
      <c r="Q155">
        <f t="shared" si="6"/>
        <v>11969460</v>
      </c>
      <c r="R155">
        <f t="shared" si="7"/>
        <v>797964</v>
      </c>
    </row>
    <row r="156" spans="1:18" x14ac:dyDescent="0.2">
      <c r="A156">
        <f t="shared" si="8"/>
        <v>7700</v>
      </c>
      <c r="B156" s="2">
        <v>808600</v>
      </c>
      <c r="C156" s="2">
        <v>798617</v>
      </c>
      <c r="D156" s="2">
        <v>788643</v>
      </c>
      <c r="E156" s="2">
        <v>786285</v>
      </c>
      <c r="F156" s="2">
        <v>782667</v>
      </c>
      <c r="G156" s="2">
        <v>907221</v>
      </c>
      <c r="H156" s="2">
        <v>924533</v>
      </c>
      <c r="I156" s="2">
        <v>787266</v>
      </c>
      <c r="J156" s="2">
        <v>773205</v>
      </c>
      <c r="K156" s="2">
        <v>799348</v>
      </c>
      <c r="L156" s="2">
        <v>903441</v>
      </c>
      <c r="M156" s="2">
        <v>802312</v>
      </c>
      <c r="N156" s="2">
        <v>796281</v>
      </c>
      <c r="O156" s="2">
        <v>783734</v>
      </c>
      <c r="P156" s="2">
        <v>782889</v>
      </c>
      <c r="Q156">
        <f t="shared" si="6"/>
        <v>12225042</v>
      </c>
      <c r="R156">
        <f t="shared" si="7"/>
        <v>815002.8</v>
      </c>
    </row>
    <row r="157" spans="1:18" x14ac:dyDescent="0.2">
      <c r="A157">
        <f t="shared" si="8"/>
        <v>7750</v>
      </c>
      <c r="B157" s="2">
        <v>803310</v>
      </c>
      <c r="C157" s="2">
        <v>809369</v>
      </c>
      <c r="D157" s="2">
        <v>810597</v>
      </c>
      <c r="E157" s="2">
        <v>790301</v>
      </c>
      <c r="F157" s="2">
        <v>803553</v>
      </c>
      <c r="G157" s="2">
        <v>921408</v>
      </c>
      <c r="H157" s="2">
        <v>873793</v>
      </c>
      <c r="I157" s="2">
        <v>797495</v>
      </c>
      <c r="J157" s="2">
        <v>802007</v>
      </c>
      <c r="K157" s="2">
        <v>800953</v>
      </c>
      <c r="L157" s="2">
        <v>919041</v>
      </c>
      <c r="M157" s="2">
        <v>792663</v>
      </c>
      <c r="N157" s="2">
        <v>794872</v>
      </c>
      <c r="O157" s="2">
        <v>794937</v>
      </c>
      <c r="P157" s="2">
        <v>789861</v>
      </c>
      <c r="Q157">
        <f t="shared" si="6"/>
        <v>12304160</v>
      </c>
      <c r="R157">
        <f t="shared" si="7"/>
        <v>820277.33333333337</v>
      </c>
    </row>
    <row r="158" spans="1:18" x14ac:dyDescent="0.2">
      <c r="A158">
        <f t="shared" si="8"/>
        <v>7800</v>
      </c>
      <c r="B158" s="2">
        <v>832562</v>
      </c>
      <c r="C158" s="2">
        <v>820599</v>
      </c>
      <c r="D158" s="2">
        <v>813623</v>
      </c>
      <c r="E158" s="2">
        <v>803497</v>
      </c>
      <c r="F158" s="2">
        <v>802989</v>
      </c>
      <c r="G158" s="2">
        <v>924412</v>
      </c>
      <c r="H158" s="2">
        <v>807227</v>
      </c>
      <c r="I158" s="2">
        <v>808477</v>
      </c>
      <c r="J158" s="2">
        <v>794567</v>
      </c>
      <c r="K158" s="2">
        <v>813439</v>
      </c>
      <c r="L158" s="2">
        <v>941540</v>
      </c>
      <c r="M158" s="2">
        <v>812052</v>
      </c>
      <c r="N158" s="2">
        <v>803011</v>
      </c>
      <c r="O158" s="2">
        <v>803023</v>
      </c>
      <c r="P158" s="2">
        <v>804495</v>
      </c>
      <c r="Q158">
        <f t="shared" si="6"/>
        <v>12385513</v>
      </c>
      <c r="R158">
        <f t="shared" si="7"/>
        <v>825700.8666666667</v>
      </c>
    </row>
    <row r="159" spans="1:18" x14ac:dyDescent="0.2">
      <c r="A159">
        <f t="shared" si="8"/>
        <v>7850</v>
      </c>
      <c r="B159" s="2">
        <v>840039</v>
      </c>
      <c r="C159" s="2">
        <v>830281</v>
      </c>
      <c r="D159" s="2">
        <v>870313</v>
      </c>
      <c r="E159" s="2">
        <v>812222</v>
      </c>
      <c r="F159" s="2">
        <v>811999</v>
      </c>
      <c r="G159" s="2">
        <v>939328</v>
      </c>
      <c r="H159" s="2">
        <v>820020</v>
      </c>
      <c r="I159" s="2">
        <v>858769</v>
      </c>
      <c r="J159" s="2">
        <v>810429</v>
      </c>
      <c r="K159" s="2">
        <v>826051</v>
      </c>
      <c r="L159" s="2">
        <v>940389</v>
      </c>
      <c r="M159" s="2">
        <v>804198</v>
      </c>
      <c r="N159" s="2">
        <v>821669</v>
      </c>
      <c r="O159" s="2">
        <v>833444</v>
      </c>
      <c r="P159" s="2">
        <v>817085</v>
      </c>
      <c r="Q159">
        <f t="shared" si="6"/>
        <v>12636236</v>
      </c>
      <c r="R159">
        <f t="shared" si="7"/>
        <v>842415.73333333328</v>
      </c>
    </row>
    <row r="160" spans="1:18" x14ac:dyDescent="0.2">
      <c r="A160">
        <f t="shared" si="8"/>
        <v>7900</v>
      </c>
      <c r="B160" s="2">
        <v>839805</v>
      </c>
      <c r="C160" s="2">
        <v>836786</v>
      </c>
      <c r="D160" s="2">
        <v>918286</v>
      </c>
      <c r="E160" s="2">
        <v>819452</v>
      </c>
      <c r="F160" s="2">
        <v>818550</v>
      </c>
      <c r="G160" s="2">
        <v>950017</v>
      </c>
      <c r="H160" s="2">
        <v>825715</v>
      </c>
      <c r="I160" s="2">
        <v>903239</v>
      </c>
      <c r="J160" s="2">
        <v>829350</v>
      </c>
      <c r="K160" s="2">
        <v>831055</v>
      </c>
      <c r="L160" s="2">
        <v>970763</v>
      </c>
      <c r="M160" s="2">
        <v>832146</v>
      </c>
      <c r="N160" s="2">
        <v>815937</v>
      </c>
      <c r="O160" s="2">
        <v>826781</v>
      </c>
      <c r="P160" s="2">
        <v>833282</v>
      </c>
      <c r="Q160">
        <f t="shared" si="6"/>
        <v>12851164</v>
      </c>
      <c r="R160">
        <f t="shared" si="7"/>
        <v>856744.26666666672</v>
      </c>
    </row>
    <row r="161" spans="1:18" x14ac:dyDescent="0.2">
      <c r="A161">
        <f t="shared" si="8"/>
        <v>7950</v>
      </c>
      <c r="B161" s="2">
        <v>849482</v>
      </c>
      <c r="C161" s="2">
        <v>841876</v>
      </c>
      <c r="D161" s="2">
        <v>833826</v>
      </c>
      <c r="E161" s="2">
        <v>916567</v>
      </c>
      <c r="F161" s="2">
        <v>833945</v>
      </c>
      <c r="G161" s="2">
        <v>856963</v>
      </c>
      <c r="H161" s="2">
        <v>827062</v>
      </c>
      <c r="I161" s="2">
        <v>853103</v>
      </c>
      <c r="J161" s="2">
        <v>826020</v>
      </c>
      <c r="K161" s="2">
        <v>835255</v>
      </c>
      <c r="L161" s="2">
        <v>862032</v>
      </c>
      <c r="M161" s="2">
        <v>836603</v>
      </c>
      <c r="N161" s="2">
        <v>830837</v>
      </c>
      <c r="O161" s="2">
        <v>837194</v>
      </c>
      <c r="P161" s="2">
        <v>909269</v>
      </c>
      <c r="Q161">
        <f t="shared" si="6"/>
        <v>12750034</v>
      </c>
      <c r="R161">
        <f t="shared" si="7"/>
        <v>850002.26666666672</v>
      </c>
    </row>
    <row r="162" spans="1:18" x14ac:dyDescent="0.2">
      <c r="A162">
        <f t="shared" si="8"/>
        <v>8000</v>
      </c>
      <c r="B162" s="2">
        <v>869787</v>
      </c>
      <c r="C162" s="2">
        <v>843403</v>
      </c>
      <c r="D162" s="2">
        <v>904097</v>
      </c>
      <c r="E162" s="2">
        <v>956152</v>
      </c>
      <c r="F162" s="2">
        <v>840382</v>
      </c>
      <c r="G162" s="2">
        <v>1071672</v>
      </c>
      <c r="H162" s="2">
        <v>840692</v>
      </c>
      <c r="I162" s="2">
        <v>980187</v>
      </c>
      <c r="J162" s="2">
        <v>846697</v>
      </c>
      <c r="K162" s="2">
        <v>845054</v>
      </c>
      <c r="L162" s="2">
        <v>840521</v>
      </c>
      <c r="M162" s="2">
        <v>844056</v>
      </c>
      <c r="N162" s="2">
        <v>830434</v>
      </c>
      <c r="O162" s="2">
        <v>844372</v>
      </c>
      <c r="P162" s="2">
        <v>841015</v>
      </c>
      <c r="Q162">
        <f t="shared" si="6"/>
        <v>13198521</v>
      </c>
      <c r="R162">
        <f t="shared" si="7"/>
        <v>879901.4</v>
      </c>
    </row>
    <row r="163" spans="1:18" x14ac:dyDescent="0.2">
      <c r="A163">
        <f t="shared" si="8"/>
        <v>8050</v>
      </c>
      <c r="B163" s="2">
        <v>882507</v>
      </c>
      <c r="C163" s="2">
        <v>861737</v>
      </c>
      <c r="D163" s="2">
        <v>861108</v>
      </c>
      <c r="E163" s="2">
        <v>849322</v>
      </c>
      <c r="F163" s="2">
        <v>843481</v>
      </c>
      <c r="G163" s="2">
        <v>847137</v>
      </c>
      <c r="H163" s="2">
        <v>853890</v>
      </c>
      <c r="I163" s="2">
        <v>981714</v>
      </c>
      <c r="J163" s="2">
        <v>845007</v>
      </c>
      <c r="K163" s="2">
        <v>860266</v>
      </c>
      <c r="L163" s="2">
        <v>846930</v>
      </c>
      <c r="M163" s="2">
        <v>860635</v>
      </c>
      <c r="N163" s="2">
        <v>847754</v>
      </c>
      <c r="O163" s="2">
        <v>839133</v>
      </c>
      <c r="P163" s="2">
        <v>847802</v>
      </c>
      <c r="Q163">
        <f t="shared" si="6"/>
        <v>12928423</v>
      </c>
      <c r="R163">
        <f t="shared" si="7"/>
        <v>861894.8666666667</v>
      </c>
    </row>
    <row r="164" spans="1:18" x14ac:dyDescent="0.2">
      <c r="A164">
        <f t="shared" si="8"/>
        <v>8100</v>
      </c>
      <c r="B164" s="2">
        <v>869808</v>
      </c>
      <c r="C164" s="2">
        <v>867945</v>
      </c>
      <c r="D164" s="2">
        <v>872965</v>
      </c>
      <c r="E164" s="2">
        <v>845640</v>
      </c>
      <c r="F164" s="2">
        <v>863392</v>
      </c>
      <c r="G164" s="2">
        <v>852658</v>
      </c>
      <c r="H164" s="2">
        <v>861832</v>
      </c>
      <c r="I164" s="2">
        <v>938029</v>
      </c>
      <c r="J164" s="2">
        <v>861651</v>
      </c>
      <c r="K164" s="2">
        <v>866113</v>
      </c>
      <c r="L164" s="2">
        <v>859009</v>
      </c>
      <c r="M164" s="2">
        <v>869643</v>
      </c>
      <c r="N164" s="2">
        <v>853924</v>
      </c>
      <c r="O164" s="2">
        <v>847771</v>
      </c>
      <c r="P164" s="2">
        <v>862417</v>
      </c>
      <c r="Q164">
        <f t="shared" si="6"/>
        <v>12992797</v>
      </c>
      <c r="R164">
        <f t="shared" si="7"/>
        <v>866186.46666666667</v>
      </c>
    </row>
    <row r="165" spans="1:18" x14ac:dyDescent="0.2">
      <c r="A165">
        <f t="shared" si="8"/>
        <v>8150</v>
      </c>
      <c r="B165" s="2">
        <v>879842</v>
      </c>
      <c r="C165" s="2">
        <v>876868</v>
      </c>
      <c r="D165" s="2">
        <v>874466</v>
      </c>
      <c r="E165" s="2">
        <v>952793</v>
      </c>
      <c r="F165" s="2">
        <v>870266</v>
      </c>
      <c r="G165" s="2">
        <v>868796</v>
      </c>
      <c r="H165" s="2">
        <v>860757</v>
      </c>
      <c r="I165" s="2">
        <v>870119</v>
      </c>
      <c r="J165" s="2">
        <v>923194</v>
      </c>
      <c r="K165" s="2">
        <v>866113</v>
      </c>
      <c r="L165" s="2">
        <v>857864</v>
      </c>
      <c r="M165" s="2">
        <v>873484</v>
      </c>
      <c r="N165" s="2">
        <v>863584</v>
      </c>
      <c r="O165" s="2">
        <v>859662</v>
      </c>
      <c r="P165" s="2">
        <v>867023</v>
      </c>
      <c r="Q165">
        <f t="shared" si="6"/>
        <v>13164831</v>
      </c>
      <c r="R165">
        <f t="shared" si="7"/>
        <v>877655.4</v>
      </c>
    </row>
    <row r="166" spans="1:18" x14ac:dyDescent="0.2">
      <c r="A166">
        <f t="shared" si="8"/>
        <v>8200</v>
      </c>
      <c r="B166" s="2">
        <v>978305</v>
      </c>
      <c r="C166" s="2">
        <v>885963</v>
      </c>
      <c r="D166" s="2">
        <v>871738</v>
      </c>
      <c r="E166" s="2">
        <v>879910</v>
      </c>
      <c r="F166" s="2">
        <v>871928</v>
      </c>
      <c r="G166" s="2">
        <v>867839</v>
      </c>
      <c r="H166" s="2">
        <v>883211</v>
      </c>
      <c r="I166" s="2">
        <v>883014</v>
      </c>
      <c r="J166" s="2">
        <v>879290</v>
      </c>
      <c r="K166" s="2">
        <v>874560</v>
      </c>
      <c r="L166" s="2">
        <v>872638</v>
      </c>
      <c r="M166" s="2">
        <v>887208</v>
      </c>
      <c r="N166" s="2">
        <v>868995</v>
      </c>
      <c r="O166" s="2">
        <v>872212</v>
      </c>
      <c r="P166" s="2">
        <v>873202</v>
      </c>
      <c r="Q166">
        <f t="shared" si="6"/>
        <v>13250013</v>
      </c>
      <c r="R166">
        <f t="shared" si="7"/>
        <v>883334.2</v>
      </c>
    </row>
    <row r="167" spans="1:18" x14ac:dyDescent="0.2">
      <c r="A167">
        <f t="shared" si="8"/>
        <v>8250</v>
      </c>
      <c r="B167" s="2">
        <v>1039228</v>
      </c>
      <c r="C167" s="2">
        <v>897031</v>
      </c>
      <c r="D167" s="2">
        <v>895911</v>
      </c>
      <c r="E167" s="2">
        <v>954038</v>
      </c>
      <c r="F167" s="2">
        <v>882905</v>
      </c>
      <c r="G167" s="2">
        <v>928206</v>
      </c>
      <c r="H167" s="2">
        <v>878115</v>
      </c>
      <c r="I167" s="2">
        <v>884424</v>
      </c>
      <c r="J167" s="2">
        <v>887616</v>
      </c>
      <c r="K167" s="2">
        <v>889722</v>
      </c>
      <c r="L167" s="2">
        <v>888963</v>
      </c>
      <c r="M167" s="2">
        <v>891034</v>
      </c>
      <c r="N167" s="2">
        <v>924291</v>
      </c>
      <c r="O167" s="2">
        <v>891679</v>
      </c>
      <c r="P167" s="2">
        <v>915873</v>
      </c>
      <c r="Q167">
        <f t="shared" si="6"/>
        <v>13649036</v>
      </c>
      <c r="R167">
        <f t="shared" si="7"/>
        <v>909935.73333333328</v>
      </c>
    </row>
    <row r="168" spans="1:18" x14ac:dyDescent="0.2">
      <c r="A168">
        <f t="shared" si="8"/>
        <v>8300</v>
      </c>
      <c r="B168" s="2">
        <v>1357099</v>
      </c>
      <c r="C168" s="2">
        <v>931262</v>
      </c>
      <c r="D168" s="2">
        <v>895392</v>
      </c>
      <c r="E168" s="2">
        <v>896358</v>
      </c>
      <c r="F168" s="2">
        <v>895983</v>
      </c>
      <c r="G168" s="2">
        <v>892707</v>
      </c>
      <c r="H168" s="2">
        <v>907554</v>
      </c>
      <c r="I168" s="2">
        <v>883210</v>
      </c>
      <c r="J168" s="2">
        <v>893446</v>
      </c>
      <c r="K168" s="2">
        <v>901256</v>
      </c>
      <c r="L168" s="2">
        <v>891292</v>
      </c>
      <c r="M168" s="2">
        <v>905313</v>
      </c>
      <c r="N168" s="2">
        <v>892517</v>
      </c>
      <c r="O168" s="2">
        <v>883720</v>
      </c>
      <c r="P168" s="2">
        <v>896773</v>
      </c>
      <c r="Q168">
        <f t="shared" si="6"/>
        <v>13923882</v>
      </c>
      <c r="R168">
        <f t="shared" si="7"/>
        <v>928258.8</v>
      </c>
    </row>
    <row r="169" spans="1:18" x14ac:dyDescent="0.2">
      <c r="A169">
        <f t="shared" si="8"/>
        <v>8350</v>
      </c>
      <c r="B169" s="2">
        <v>969598</v>
      </c>
      <c r="C169" s="2">
        <v>1066818</v>
      </c>
      <c r="D169" s="2">
        <v>908599</v>
      </c>
      <c r="E169" s="2">
        <v>899475</v>
      </c>
      <c r="F169" s="2">
        <v>916237</v>
      </c>
      <c r="G169" s="2">
        <v>1054475</v>
      </c>
      <c r="H169" s="2">
        <v>1311410</v>
      </c>
      <c r="I169" s="2">
        <v>908129</v>
      </c>
      <c r="J169" s="2">
        <v>909355</v>
      </c>
      <c r="K169" s="2">
        <v>913841</v>
      </c>
      <c r="L169" s="2">
        <v>909694</v>
      </c>
      <c r="M169" s="2">
        <v>986886</v>
      </c>
      <c r="N169" s="2">
        <v>895800</v>
      </c>
      <c r="O169" s="2">
        <v>899835</v>
      </c>
      <c r="P169" s="2">
        <v>908928</v>
      </c>
      <c r="Q169">
        <f t="shared" si="6"/>
        <v>14459080</v>
      </c>
      <c r="R169">
        <f t="shared" si="7"/>
        <v>963938.66666666663</v>
      </c>
    </row>
    <row r="170" spans="1:18" x14ac:dyDescent="0.2">
      <c r="A170">
        <f t="shared" si="8"/>
        <v>8400</v>
      </c>
      <c r="B170" s="2">
        <v>1091130</v>
      </c>
      <c r="C170" s="2">
        <v>1079131</v>
      </c>
      <c r="D170" s="2">
        <v>928554</v>
      </c>
      <c r="E170" s="2">
        <v>911066</v>
      </c>
      <c r="F170" s="2">
        <v>898250</v>
      </c>
      <c r="G170" s="2">
        <v>998468</v>
      </c>
      <c r="H170" s="2">
        <v>989116</v>
      </c>
      <c r="I170" s="2">
        <v>916773</v>
      </c>
      <c r="J170" s="2">
        <v>911453</v>
      </c>
      <c r="K170" s="2">
        <v>925143</v>
      </c>
      <c r="L170" s="2">
        <v>898858</v>
      </c>
      <c r="M170" s="2">
        <v>934034</v>
      </c>
      <c r="N170" s="2">
        <v>911071</v>
      </c>
      <c r="O170" s="2">
        <v>910855</v>
      </c>
      <c r="P170" s="2">
        <v>912804</v>
      </c>
      <c r="Q170">
        <f t="shared" si="6"/>
        <v>14216706</v>
      </c>
      <c r="R170">
        <f t="shared" si="7"/>
        <v>947780.4</v>
      </c>
    </row>
    <row r="171" spans="1:18" x14ac:dyDescent="0.2">
      <c r="A171">
        <f t="shared" si="8"/>
        <v>8450</v>
      </c>
      <c r="B171" s="2">
        <v>956037</v>
      </c>
      <c r="C171" s="2">
        <v>933153</v>
      </c>
      <c r="D171" s="2">
        <v>939875</v>
      </c>
      <c r="E171" s="2">
        <v>958569</v>
      </c>
      <c r="F171" s="2">
        <v>930923</v>
      </c>
      <c r="G171" s="2">
        <v>921504</v>
      </c>
      <c r="H171" s="2">
        <v>925674</v>
      </c>
      <c r="I171" s="2">
        <v>935811</v>
      </c>
      <c r="J171" s="2">
        <v>935768</v>
      </c>
      <c r="K171" s="2">
        <v>923385</v>
      </c>
      <c r="L171" s="2">
        <v>927218</v>
      </c>
      <c r="M171" s="2">
        <v>927713</v>
      </c>
      <c r="N171" s="2">
        <v>922090</v>
      </c>
      <c r="O171" s="2">
        <v>923834</v>
      </c>
      <c r="P171" s="2">
        <v>918504</v>
      </c>
      <c r="Q171">
        <f t="shared" si="6"/>
        <v>13980058</v>
      </c>
      <c r="R171">
        <f t="shared" si="7"/>
        <v>932003.8666666667</v>
      </c>
    </row>
    <row r="172" spans="1:18" x14ac:dyDescent="0.2">
      <c r="A172">
        <f t="shared" si="8"/>
        <v>8500</v>
      </c>
      <c r="B172" s="2">
        <v>1025105</v>
      </c>
      <c r="C172" s="2">
        <v>940295</v>
      </c>
      <c r="D172" s="2">
        <v>944969</v>
      </c>
      <c r="E172" s="2">
        <v>926016</v>
      </c>
      <c r="F172" s="2">
        <v>930301</v>
      </c>
      <c r="G172" s="2">
        <v>1084555</v>
      </c>
      <c r="H172" s="2">
        <v>938224</v>
      </c>
      <c r="I172" s="2">
        <v>1336792</v>
      </c>
      <c r="J172" s="2">
        <v>1009715</v>
      </c>
      <c r="K172" s="2">
        <v>935723</v>
      </c>
      <c r="L172" s="2">
        <v>1323398</v>
      </c>
      <c r="M172" s="2">
        <v>939631</v>
      </c>
      <c r="N172" s="2">
        <v>933675</v>
      </c>
      <c r="O172" s="2">
        <v>922263</v>
      </c>
      <c r="P172" s="2">
        <v>933646</v>
      </c>
      <c r="Q172">
        <f t="shared" si="6"/>
        <v>15124308</v>
      </c>
      <c r="R172">
        <f t="shared" si="7"/>
        <v>1008287.2</v>
      </c>
    </row>
    <row r="173" spans="1:18" x14ac:dyDescent="0.2">
      <c r="A173">
        <f t="shared" si="8"/>
        <v>8550</v>
      </c>
      <c r="B173" s="2">
        <v>996028</v>
      </c>
      <c r="C173" s="2">
        <v>956524</v>
      </c>
      <c r="D173" s="2">
        <v>940075</v>
      </c>
      <c r="E173" s="2">
        <v>977020</v>
      </c>
      <c r="F173" s="2">
        <v>943087</v>
      </c>
      <c r="G173" s="2">
        <v>1291492</v>
      </c>
      <c r="H173" s="2">
        <v>978629</v>
      </c>
      <c r="I173" s="2">
        <v>935209</v>
      </c>
      <c r="J173" s="2">
        <v>949457</v>
      </c>
      <c r="K173" s="2">
        <v>966987</v>
      </c>
      <c r="L173" s="2">
        <v>953242</v>
      </c>
      <c r="M173" s="2">
        <v>951674</v>
      </c>
      <c r="N173" s="2">
        <v>941528</v>
      </c>
      <c r="O173" s="2">
        <v>1077470</v>
      </c>
      <c r="P173" s="2">
        <v>1335875</v>
      </c>
      <c r="Q173">
        <f t="shared" si="6"/>
        <v>15194297</v>
      </c>
      <c r="R173">
        <f t="shared" si="7"/>
        <v>1012953.1333333333</v>
      </c>
    </row>
    <row r="174" spans="1:18" x14ac:dyDescent="0.2">
      <c r="A174">
        <f t="shared" si="8"/>
        <v>8600</v>
      </c>
      <c r="B174" s="2">
        <v>985470</v>
      </c>
      <c r="C174" s="2">
        <v>1036833</v>
      </c>
      <c r="D174" s="2">
        <v>955826</v>
      </c>
      <c r="E174" s="2">
        <v>1089065</v>
      </c>
      <c r="F174" s="2">
        <v>957263</v>
      </c>
      <c r="G174" s="2">
        <v>946177</v>
      </c>
      <c r="H174" s="2">
        <v>969290</v>
      </c>
      <c r="I174" s="2">
        <v>996561</v>
      </c>
      <c r="J174" s="2">
        <v>948658</v>
      </c>
      <c r="K174" s="2">
        <v>1335688</v>
      </c>
      <c r="L174" s="2">
        <v>947661</v>
      </c>
      <c r="M174" s="2">
        <v>967371</v>
      </c>
      <c r="N174" s="2">
        <v>952197</v>
      </c>
      <c r="O174" s="2">
        <v>1355369</v>
      </c>
      <c r="P174" s="2">
        <v>950401</v>
      </c>
      <c r="Q174">
        <f t="shared" si="6"/>
        <v>15393830</v>
      </c>
      <c r="R174">
        <f t="shared" si="7"/>
        <v>1026255.3333333334</v>
      </c>
    </row>
    <row r="175" spans="1:18" x14ac:dyDescent="0.2">
      <c r="A175">
        <f t="shared" si="8"/>
        <v>8650</v>
      </c>
      <c r="B175" s="2">
        <v>976780</v>
      </c>
      <c r="C175" s="2">
        <v>980697</v>
      </c>
      <c r="D175" s="2">
        <v>968801</v>
      </c>
      <c r="E175" s="2">
        <v>1034761</v>
      </c>
      <c r="F175" s="2">
        <v>970202</v>
      </c>
      <c r="G175" s="2">
        <v>967002</v>
      </c>
      <c r="H175" s="2">
        <v>980404</v>
      </c>
      <c r="I175" s="2">
        <v>1027923</v>
      </c>
      <c r="J175" s="2">
        <v>988086</v>
      </c>
      <c r="K175" s="2">
        <v>973026</v>
      </c>
      <c r="L175" s="2">
        <v>948536</v>
      </c>
      <c r="M175" s="2">
        <v>975294</v>
      </c>
      <c r="N175" s="2">
        <v>961745</v>
      </c>
      <c r="O175" s="2">
        <v>952920</v>
      </c>
      <c r="P175" s="2">
        <v>1093683</v>
      </c>
      <c r="Q175">
        <f t="shared" si="6"/>
        <v>14799860</v>
      </c>
      <c r="R175">
        <f t="shared" si="7"/>
        <v>986657.33333333337</v>
      </c>
    </row>
    <row r="176" spans="1:18" x14ac:dyDescent="0.2">
      <c r="A176">
        <f t="shared" si="8"/>
        <v>8700</v>
      </c>
      <c r="B176" s="2">
        <v>985778</v>
      </c>
      <c r="C176" s="2">
        <v>991803</v>
      </c>
      <c r="D176" s="2">
        <v>996396</v>
      </c>
      <c r="E176" s="2">
        <v>1138218</v>
      </c>
      <c r="F176" s="2">
        <v>1006170</v>
      </c>
      <c r="G176" s="2">
        <v>1120292</v>
      </c>
      <c r="H176" s="2">
        <v>1124697</v>
      </c>
      <c r="I176" s="2">
        <v>977948</v>
      </c>
      <c r="J176" s="2">
        <v>962448</v>
      </c>
      <c r="K176" s="2">
        <v>986828</v>
      </c>
      <c r="L176" s="2">
        <v>968462</v>
      </c>
      <c r="M176" s="2">
        <v>1368043</v>
      </c>
      <c r="N176" s="2">
        <v>1186303</v>
      </c>
      <c r="O176" s="2">
        <v>964723</v>
      </c>
      <c r="P176" s="2">
        <v>968637</v>
      </c>
      <c r="Q176">
        <f t="shared" si="6"/>
        <v>15746746</v>
      </c>
      <c r="R176">
        <f t="shared" si="7"/>
        <v>1049783.0666666667</v>
      </c>
    </row>
    <row r="177" spans="1:18" x14ac:dyDescent="0.2">
      <c r="A177">
        <f t="shared" si="8"/>
        <v>8750</v>
      </c>
      <c r="B177" s="2">
        <v>1036721</v>
      </c>
      <c r="C177" s="2">
        <v>998161</v>
      </c>
      <c r="D177" s="2">
        <v>1405051</v>
      </c>
      <c r="E177" s="2">
        <v>1131047</v>
      </c>
      <c r="F177" s="2">
        <v>1565961</v>
      </c>
      <c r="G177" s="2">
        <v>984885</v>
      </c>
      <c r="H177" s="2">
        <v>981110</v>
      </c>
      <c r="I177" s="2">
        <v>982175</v>
      </c>
      <c r="J177" s="2">
        <v>1166957</v>
      </c>
      <c r="K177" s="2">
        <v>1010173</v>
      </c>
      <c r="L177" s="2">
        <v>989421</v>
      </c>
      <c r="M177" s="2">
        <v>999554</v>
      </c>
      <c r="N177" s="2">
        <v>1363658</v>
      </c>
      <c r="O177" s="2">
        <v>965097</v>
      </c>
      <c r="P177" s="2">
        <v>978274</v>
      </c>
      <c r="Q177">
        <f t="shared" si="6"/>
        <v>16558245</v>
      </c>
      <c r="R177">
        <f t="shared" si="7"/>
        <v>1103883</v>
      </c>
    </row>
    <row r="178" spans="1:18" x14ac:dyDescent="0.2">
      <c r="A178">
        <f t="shared" si="8"/>
        <v>8800</v>
      </c>
      <c r="B178" s="2">
        <v>1019306</v>
      </c>
      <c r="C178" s="2">
        <v>1388902</v>
      </c>
      <c r="D178" s="2">
        <v>995808</v>
      </c>
      <c r="E178" s="2">
        <v>983906</v>
      </c>
      <c r="F178" s="2">
        <v>988712</v>
      </c>
      <c r="G178" s="2">
        <v>990472</v>
      </c>
      <c r="H178" s="2">
        <v>1003252</v>
      </c>
      <c r="I178" s="2">
        <v>993962</v>
      </c>
      <c r="J178" s="2">
        <v>990843</v>
      </c>
      <c r="K178" s="2">
        <v>1036081</v>
      </c>
      <c r="L178" s="2">
        <v>997219</v>
      </c>
      <c r="M178" s="2">
        <v>1001165</v>
      </c>
      <c r="N178" s="2">
        <v>986173</v>
      </c>
      <c r="O178" s="2">
        <v>994212</v>
      </c>
      <c r="P178" s="2">
        <v>997545</v>
      </c>
      <c r="Q178">
        <f t="shared" si="6"/>
        <v>15367558</v>
      </c>
      <c r="R178">
        <f t="shared" si="7"/>
        <v>1024503.8666666667</v>
      </c>
    </row>
    <row r="179" spans="1:18" x14ac:dyDescent="0.2">
      <c r="A179">
        <f t="shared" si="8"/>
        <v>8850</v>
      </c>
      <c r="B179" s="2">
        <v>1040061</v>
      </c>
      <c r="C179" s="2">
        <v>1028448</v>
      </c>
      <c r="D179" s="2">
        <v>1020747</v>
      </c>
      <c r="E179" s="2">
        <v>1000742</v>
      </c>
      <c r="F179" s="2">
        <v>1010207</v>
      </c>
      <c r="G179" s="2">
        <v>993276</v>
      </c>
      <c r="H179" s="2">
        <v>1005439</v>
      </c>
      <c r="I179" s="2">
        <v>1003508</v>
      </c>
      <c r="J179" s="2">
        <v>992718</v>
      </c>
      <c r="K179" s="2">
        <v>1014863</v>
      </c>
      <c r="L179" s="2">
        <v>1016737</v>
      </c>
      <c r="M179" s="2">
        <v>1029171</v>
      </c>
      <c r="N179" s="2">
        <v>994455</v>
      </c>
      <c r="O179" s="2">
        <v>1026346</v>
      </c>
      <c r="P179" s="2">
        <v>1070673</v>
      </c>
      <c r="Q179">
        <f t="shared" si="6"/>
        <v>15247391</v>
      </c>
      <c r="R179">
        <f t="shared" si="7"/>
        <v>1016492.7333333333</v>
      </c>
    </row>
    <row r="180" spans="1:18" x14ac:dyDescent="0.2">
      <c r="A180">
        <f t="shared" si="8"/>
        <v>8900</v>
      </c>
      <c r="B180" s="2">
        <v>1042098</v>
      </c>
      <c r="C180" s="2">
        <v>1031364</v>
      </c>
      <c r="D180" s="2">
        <v>1015557</v>
      </c>
      <c r="E180" s="2">
        <v>996633</v>
      </c>
      <c r="F180" s="2">
        <v>1010497</v>
      </c>
      <c r="G180" s="2">
        <v>1072317</v>
      </c>
      <c r="H180" s="2">
        <v>1024017</v>
      </c>
      <c r="I180" s="2">
        <v>1002161</v>
      </c>
      <c r="J180" s="2">
        <v>1010310</v>
      </c>
      <c r="K180" s="2">
        <v>1014639</v>
      </c>
      <c r="L180" s="2">
        <v>1005100</v>
      </c>
      <c r="M180" s="2">
        <v>1071781</v>
      </c>
      <c r="N180" s="2">
        <v>993421</v>
      </c>
      <c r="O180" s="2">
        <v>1004459</v>
      </c>
      <c r="P180" s="2">
        <v>1081943</v>
      </c>
      <c r="Q180">
        <f t="shared" si="6"/>
        <v>15376297</v>
      </c>
      <c r="R180">
        <f t="shared" si="7"/>
        <v>1025086.4666666667</v>
      </c>
    </row>
    <row r="181" spans="1:18" x14ac:dyDescent="0.2">
      <c r="A181">
        <f t="shared" si="8"/>
        <v>8950</v>
      </c>
      <c r="B181" s="2">
        <v>1057529</v>
      </c>
      <c r="C181" s="2">
        <v>1029391</v>
      </c>
      <c r="D181" s="2">
        <v>1028449</v>
      </c>
      <c r="E181" s="2">
        <v>1019619</v>
      </c>
      <c r="F181" s="2">
        <v>1014712</v>
      </c>
      <c r="G181" s="2">
        <v>1013111</v>
      </c>
      <c r="H181" s="2">
        <v>1042458</v>
      </c>
      <c r="I181" s="2">
        <v>1020583</v>
      </c>
      <c r="J181" s="2">
        <v>1021302</v>
      </c>
      <c r="K181" s="2">
        <v>1029921</v>
      </c>
      <c r="L181" s="2">
        <v>1014550</v>
      </c>
      <c r="M181" s="2">
        <v>1026859</v>
      </c>
      <c r="N181" s="2">
        <v>1182443</v>
      </c>
      <c r="O181" s="2">
        <v>1027906</v>
      </c>
      <c r="P181" s="2">
        <v>1015356</v>
      </c>
      <c r="Q181">
        <f t="shared" si="6"/>
        <v>15544189</v>
      </c>
      <c r="R181">
        <f t="shared" si="7"/>
        <v>1036279.2666666667</v>
      </c>
    </row>
    <row r="182" spans="1:18" x14ac:dyDescent="0.2">
      <c r="A182">
        <f t="shared" si="8"/>
        <v>9000</v>
      </c>
      <c r="B182" s="2">
        <v>1055622</v>
      </c>
      <c r="C182" s="2">
        <v>1071964</v>
      </c>
      <c r="D182" s="2">
        <v>1032492</v>
      </c>
      <c r="E182" s="2">
        <v>1032700</v>
      </c>
      <c r="F182" s="2">
        <v>1033134</v>
      </c>
      <c r="G182" s="2">
        <v>1014636</v>
      </c>
      <c r="H182" s="2">
        <v>1039837</v>
      </c>
      <c r="I182" s="2">
        <v>1026798</v>
      </c>
      <c r="J182" s="2">
        <v>1030206</v>
      </c>
      <c r="K182" s="2">
        <v>1044741</v>
      </c>
      <c r="L182" s="2">
        <v>1521313</v>
      </c>
      <c r="M182" s="2">
        <v>1042161</v>
      </c>
      <c r="N182" s="2">
        <v>1221781</v>
      </c>
      <c r="O182" s="2">
        <v>1016445</v>
      </c>
      <c r="P182" s="2">
        <v>1040714</v>
      </c>
      <c r="Q182">
        <f t="shared" si="6"/>
        <v>16224544</v>
      </c>
      <c r="R182">
        <f t="shared" si="7"/>
        <v>1081636.2666666666</v>
      </c>
    </row>
    <row r="183" spans="1:18" x14ac:dyDescent="0.2">
      <c r="A183">
        <f t="shared" si="8"/>
        <v>9050</v>
      </c>
      <c r="B183" s="2">
        <v>1053549</v>
      </c>
      <c r="C183" s="2">
        <v>1258330</v>
      </c>
      <c r="D183" s="2">
        <v>1048132</v>
      </c>
      <c r="E183" s="2">
        <v>1039878</v>
      </c>
      <c r="F183" s="2">
        <v>1050781</v>
      </c>
      <c r="G183" s="2">
        <v>1034290</v>
      </c>
      <c r="H183" s="2">
        <v>1037279</v>
      </c>
      <c r="I183" s="2">
        <v>1045371</v>
      </c>
      <c r="J183" s="2">
        <v>1030647</v>
      </c>
      <c r="K183" s="2">
        <v>1059010</v>
      </c>
      <c r="L183" s="2">
        <v>1085460</v>
      </c>
      <c r="M183" s="2">
        <v>1058525</v>
      </c>
      <c r="N183" s="2">
        <v>1211470</v>
      </c>
      <c r="O183" s="2">
        <v>1052413</v>
      </c>
      <c r="P183" s="2">
        <v>1042106</v>
      </c>
      <c r="Q183">
        <f t="shared" si="6"/>
        <v>16107241</v>
      </c>
      <c r="R183">
        <f t="shared" si="7"/>
        <v>1073816.0666666667</v>
      </c>
    </row>
    <row r="184" spans="1:18" x14ac:dyDescent="0.2">
      <c r="A184">
        <f t="shared" si="8"/>
        <v>9100</v>
      </c>
      <c r="B184" s="2">
        <v>1099686</v>
      </c>
      <c r="C184" s="2">
        <v>1123716</v>
      </c>
      <c r="D184" s="2">
        <v>1063683</v>
      </c>
      <c r="E184" s="2">
        <v>1059893</v>
      </c>
      <c r="F184" s="2">
        <v>1046760</v>
      </c>
      <c r="G184" s="2">
        <v>1042088</v>
      </c>
      <c r="H184" s="2">
        <v>1057242</v>
      </c>
      <c r="I184" s="2">
        <v>1050573</v>
      </c>
      <c r="J184" s="2">
        <v>1047158</v>
      </c>
      <c r="K184" s="2">
        <v>1069824</v>
      </c>
      <c r="L184" s="2">
        <v>1058074</v>
      </c>
      <c r="M184" s="2">
        <v>1072815</v>
      </c>
      <c r="N184" s="2">
        <v>1222621</v>
      </c>
      <c r="O184" s="2">
        <v>1048797</v>
      </c>
      <c r="P184" s="2">
        <v>1055815</v>
      </c>
      <c r="Q184">
        <f t="shared" si="6"/>
        <v>16118745</v>
      </c>
      <c r="R184">
        <f t="shared" si="7"/>
        <v>1074583</v>
      </c>
    </row>
    <row r="185" spans="1:18" x14ac:dyDescent="0.2">
      <c r="A185">
        <f t="shared" si="8"/>
        <v>9150</v>
      </c>
      <c r="B185" s="2">
        <v>1105825</v>
      </c>
      <c r="C185" s="2">
        <v>1080545</v>
      </c>
      <c r="D185" s="2">
        <v>1086508</v>
      </c>
      <c r="E185" s="2">
        <v>1092504</v>
      </c>
      <c r="F185" s="2">
        <v>1063471</v>
      </c>
      <c r="G185" s="2">
        <v>1060267</v>
      </c>
      <c r="H185" s="2">
        <v>1070623</v>
      </c>
      <c r="I185" s="2">
        <v>1111482</v>
      </c>
      <c r="J185" s="2">
        <v>1051093</v>
      </c>
      <c r="K185" s="2">
        <v>1063790</v>
      </c>
      <c r="L185" s="2">
        <v>1065498</v>
      </c>
      <c r="M185" s="2">
        <v>1087076</v>
      </c>
      <c r="N185" s="2">
        <v>1173464</v>
      </c>
      <c r="O185" s="2">
        <v>1053186</v>
      </c>
      <c r="P185" s="2">
        <v>1055935</v>
      </c>
      <c r="Q185">
        <f t="shared" si="6"/>
        <v>16221267</v>
      </c>
      <c r="R185">
        <f t="shared" si="7"/>
        <v>1081417.8</v>
      </c>
    </row>
    <row r="186" spans="1:18" x14ac:dyDescent="0.2">
      <c r="A186">
        <f t="shared" si="8"/>
        <v>9200</v>
      </c>
      <c r="B186" s="2">
        <v>1106841</v>
      </c>
      <c r="C186" s="2">
        <v>1085654</v>
      </c>
      <c r="D186" s="2">
        <v>1112163</v>
      </c>
      <c r="E186" s="2">
        <v>1070325</v>
      </c>
      <c r="F186" s="2">
        <v>1057309</v>
      </c>
      <c r="G186" s="2">
        <v>1060011</v>
      </c>
      <c r="H186" s="2">
        <v>1073356</v>
      </c>
      <c r="I186" s="2">
        <v>1072902</v>
      </c>
      <c r="J186" s="2">
        <v>1085205</v>
      </c>
      <c r="K186" s="2">
        <v>1071603</v>
      </c>
      <c r="L186" s="2">
        <v>1075619</v>
      </c>
      <c r="M186" s="2">
        <v>1088726</v>
      </c>
      <c r="N186" s="2">
        <v>1062269</v>
      </c>
      <c r="O186" s="2">
        <v>1112712</v>
      </c>
      <c r="P186" s="2">
        <v>1073045</v>
      </c>
      <c r="Q186">
        <f t="shared" si="6"/>
        <v>16207740</v>
      </c>
      <c r="R186">
        <f t="shared" si="7"/>
        <v>1080516</v>
      </c>
    </row>
    <row r="187" spans="1:18" x14ac:dyDescent="0.2">
      <c r="A187">
        <f t="shared" si="8"/>
        <v>9250</v>
      </c>
      <c r="B187" s="2">
        <v>1104412</v>
      </c>
      <c r="C187" s="2">
        <v>1111477</v>
      </c>
      <c r="D187" s="2">
        <v>1278499</v>
      </c>
      <c r="E187" s="2">
        <v>1079648</v>
      </c>
      <c r="F187" s="2">
        <v>1123739</v>
      </c>
      <c r="G187" s="2">
        <v>1089015</v>
      </c>
      <c r="H187" s="2">
        <v>1117281</v>
      </c>
      <c r="I187" s="2">
        <v>1079604</v>
      </c>
      <c r="J187" s="2">
        <v>1341634</v>
      </c>
      <c r="K187" s="2">
        <v>1136517</v>
      </c>
      <c r="L187" s="2">
        <v>1072208</v>
      </c>
      <c r="M187" s="2">
        <v>1093313</v>
      </c>
      <c r="N187" s="2">
        <v>1071460</v>
      </c>
      <c r="O187" s="2">
        <v>1092151</v>
      </c>
      <c r="P187" s="2">
        <v>1070506</v>
      </c>
      <c r="Q187">
        <f t="shared" si="6"/>
        <v>16861464</v>
      </c>
      <c r="R187">
        <f t="shared" si="7"/>
        <v>1124097.6000000001</v>
      </c>
    </row>
    <row r="188" spans="1:18" x14ac:dyDescent="0.2">
      <c r="A188">
        <f t="shared" si="8"/>
        <v>9300</v>
      </c>
      <c r="B188" s="2">
        <v>1121004</v>
      </c>
      <c r="C188" s="2">
        <v>1113452</v>
      </c>
      <c r="D188" s="2">
        <v>1278238</v>
      </c>
      <c r="E188" s="2">
        <v>1082292</v>
      </c>
      <c r="F188" s="2">
        <v>1315301</v>
      </c>
      <c r="G188" s="2">
        <v>1092412</v>
      </c>
      <c r="H188" s="2">
        <v>1105851</v>
      </c>
      <c r="I188" s="2">
        <v>1080325</v>
      </c>
      <c r="J188" s="2">
        <v>1131976</v>
      </c>
      <c r="K188" s="2">
        <v>1111842</v>
      </c>
      <c r="L188" s="2">
        <v>1094320</v>
      </c>
      <c r="M188" s="2">
        <v>1130854</v>
      </c>
      <c r="N188" s="2">
        <v>1095932</v>
      </c>
      <c r="O188" s="2">
        <v>1091243</v>
      </c>
      <c r="P188" s="2">
        <v>1090726</v>
      </c>
      <c r="Q188">
        <f t="shared" si="6"/>
        <v>16935768</v>
      </c>
      <c r="R188">
        <f t="shared" si="7"/>
        <v>1129051.2</v>
      </c>
    </row>
    <row r="189" spans="1:18" x14ac:dyDescent="0.2">
      <c r="A189">
        <f t="shared" si="8"/>
        <v>9350</v>
      </c>
      <c r="B189" s="2">
        <v>1123138</v>
      </c>
      <c r="C189" s="2">
        <v>1089006</v>
      </c>
      <c r="D189" s="2">
        <v>1105192</v>
      </c>
      <c r="E189" s="2">
        <v>1091866</v>
      </c>
      <c r="F189" s="2">
        <v>1184665</v>
      </c>
      <c r="G189" s="2">
        <v>1103626</v>
      </c>
      <c r="H189" s="2">
        <v>1115179</v>
      </c>
      <c r="I189" s="2">
        <v>1085598</v>
      </c>
      <c r="J189" s="2">
        <v>1101716</v>
      </c>
      <c r="K189" s="2">
        <v>1121964</v>
      </c>
      <c r="L189" s="2">
        <v>1107728</v>
      </c>
      <c r="M189" s="2">
        <v>1204404</v>
      </c>
      <c r="N189" s="2">
        <v>1101955</v>
      </c>
      <c r="O189" s="2">
        <v>1097424</v>
      </c>
      <c r="P189" s="2">
        <v>1109361</v>
      </c>
      <c r="Q189">
        <f t="shared" si="6"/>
        <v>16742822</v>
      </c>
      <c r="R189">
        <f t="shared" si="7"/>
        <v>1116188.1333333333</v>
      </c>
    </row>
    <row r="190" spans="1:18" x14ac:dyDescent="0.2">
      <c r="A190">
        <f t="shared" si="8"/>
        <v>9400</v>
      </c>
      <c r="B190" s="2">
        <v>1126247</v>
      </c>
      <c r="C190" s="2">
        <v>1156363</v>
      </c>
      <c r="D190" s="2">
        <v>1123052</v>
      </c>
      <c r="E190" s="2">
        <v>1118517</v>
      </c>
      <c r="F190" s="2">
        <v>1096700</v>
      </c>
      <c r="G190" s="2">
        <v>1119729</v>
      </c>
      <c r="H190" s="2">
        <v>1119390</v>
      </c>
      <c r="I190" s="2">
        <v>1095145</v>
      </c>
      <c r="J190" s="2">
        <v>1106237</v>
      </c>
      <c r="K190" s="2">
        <v>1200631</v>
      </c>
      <c r="L190" s="2">
        <v>1125424</v>
      </c>
      <c r="M190" s="2">
        <v>1134267</v>
      </c>
      <c r="N190" s="2">
        <v>1109831</v>
      </c>
      <c r="O190" s="2">
        <v>1108690</v>
      </c>
      <c r="P190" s="2">
        <v>1102882</v>
      </c>
      <c r="Q190">
        <f t="shared" si="6"/>
        <v>16843105</v>
      </c>
      <c r="R190">
        <f t="shared" si="7"/>
        <v>1122873.6666666667</v>
      </c>
    </row>
    <row r="191" spans="1:18" x14ac:dyDescent="0.2">
      <c r="A191">
        <f t="shared" si="8"/>
        <v>9450</v>
      </c>
      <c r="B191" s="2">
        <v>1137437</v>
      </c>
      <c r="C191" s="2">
        <v>1130789</v>
      </c>
      <c r="D191" s="2">
        <v>1139373</v>
      </c>
      <c r="E191" s="2">
        <v>1181819</v>
      </c>
      <c r="F191" s="2">
        <v>1119232</v>
      </c>
      <c r="G191" s="2">
        <v>1116565</v>
      </c>
      <c r="H191" s="2">
        <v>1135723</v>
      </c>
      <c r="I191" s="2">
        <v>1127302</v>
      </c>
      <c r="J191" s="2">
        <v>1118500</v>
      </c>
      <c r="K191" s="2">
        <v>1133479</v>
      </c>
      <c r="L191" s="2">
        <v>1134312</v>
      </c>
      <c r="M191" s="2">
        <v>1139685</v>
      </c>
      <c r="N191" s="2">
        <v>1128858</v>
      </c>
      <c r="O191" s="2">
        <v>1125545</v>
      </c>
      <c r="P191" s="2">
        <v>1126771</v>
      </c>
      <c r="Q191">
        <f t="shared" si="6"/>
        <v>16995390</v>
      </c>
      <c r="R191">
        <f t="shared" si="7"/>
        <v>1133026</v>
      </c>
    </row>
    <row r="192" spans="1:18" x14ac:dyDescent="0.2">
      <c r="A192">
        <f t="shared" si="8"/>
        <v>9500</v>
      </c>
      <c r="B192" s="2">
        <v>1634359</v>
      </c>
      <c r="C192" s="2">
        <v>1147955</v>
      </c>
      <c r="D192" s="2">
        <v>1152949</v>
      </c>
      <c r="E192" s="2">
        <v>1147204</v>
      </c>
      <c r="F192" s="2">
        <v>1127981</v>
      </c>
      <c r="G192" s="2">
        <v>1132887</v>
      </c>
      <c r="H192" s="2">
        <v>1138616</v>
      </c>
      <c r="I192" s="2">
        <v>1133744</v>
      </c>
      <c r="J192" s="2">
        <v>1135792</v>
      </c>
      <c r="K192" s="2">
        <v>1152822</v>
      </c>
      <c r="L192" s="2">
        <v>1140856</v>
      </c>
      <c r="M192" s="2">
        <v>1142883</v>
      </c>
      <c r="N192" s="2">
        <v>1125578</v>
      </c>
      <c r="O192" s="2">
        <v>1119263</v>
      </c>
      <c r="P192" s="2">
        <v>1137166</v>
      </c>
      <c r="Q192">
        <f t="shared" si="6"/>
        <v>17570055</v>
      </c>
      <c r="R192">
        <f t="shared" si="7"/>
        <v>1171337</v>
      </c>
    </row>
    <row r="193" spans="1:18" x14ac:dyDescent="0.2">
      <c r="A193">
        <f t="shared" si="8"/>
        <v>9550</v>
      </c>
      <c r="B193" s="2">
        <v>2015647</v>
      </c>
      <c r="C193" s="2">
        <v>1159653</v>
      </c>
      <c r="D193" s="2">
        <v>1164283</v>
      </c>
      <c r="E193" s="2">
        <v>1155161</v>
      </c>
      <c r="F193" s="2">
        <v>1148664</v>
      </c>
      <c r="G193" s="2">
        <v>1136460</v>
      </c>
      <c r="H193" s="2">
        <v>1164908</v>
      </c>
      <c r="I193" s="2">
        <v>1142919</v>
      </c>
      <c r="J193" s="2">
        <v>1141301</v>
      </c>
      <c r="K193" s="2">
        <v>1147696</v>
      </c>
      <c r="L193" s="2">
        <v>1145362</v>
      </c>
      <c r="M193" s="2">
        <v>1158385</v>
      </c>
      <c r="N193" s="2">
        <v>1162730</v>
      </c>
      <c r="O193" s="2">
        <v>1145469</v>
      </c>
      <c r="P193" s="2">
        <v>1148753</v>
      </c>
      <c r="Q193">
        <f t="shared" si="6"/>
        <v>18137391</v>
      </c>
      <c r="R193">
        <f t="shared" si="7"/>
        <v>1209159.3999999999</v>
      </c>
    </row>
    <row r="194" spans="1:18" x14ac:dyDescent="0.2">
      <c r="A194">
        <f t="shared" si="8"/>
        <v>9600</v>
      </c>
      <c r="B194" s="2">
        <v>1728328</v>
      </c>
      <c r="C194" s="2">
        <v>1176174</v>
      </c>
      <c r="D194" s="2">
        <v>1169085</v>
      </c>
      <c r="E194" s="2">
        <v>1144594</v>
      </c>
      <c r="F194" s="2">
        <v>1145850</v>
      </c>
      <c r="G194" s="2">
        <v>1150639</v>
      </c>
      <c r="H194" s="2">
        <v>1179612</v>
      </c>
      <c r="I194" s="2">
        <v>1281364</v>
      </c>
      <c r="J194" s="2">
        <v>1172635</v>
      </c>
      <c r="K194" s="2">
        <v>1162573</v>
      </c>
      <c r="L194" s="2">
        <v>1153538</v>
      </c>
      <c r="M194" s="2">
        <v>1172744</v>
      </c>
      <c r="N194" s="2">
        <v>1153347</v>
      </c>
      <c r="O194" s="2">
        <v>1157336</v>
      </c>
      <c r="P194" s="2">
        <v>1154192</v>
      </c>
      <c r="Q194">
        <f t="shared" si="6"/>
        <v>18102011</v>
      </c>
      <c r="R194">
        <f t="shared" si="7"/>
        <v>1206800.7333333334</v>
      </c>
    </row>
    <row r="195" spans="1:18" x14ac:dyDescent="0.2">
      <c r="A195">
        <f t="shared" si="8"/>
        <v>9650</v>
      </c>
      <c r="B195" s="2">
        <v>1701706</v>
      </c>
      <c r="C195" s="2">
        <v>1185498</v>
      </c>
      <c r="D195" s="2">
        <v>1189121</v>
      </c>
      <c r="E195" s="2">
        <v>1169073</v>
      </c>
      <c r="F195" s="2">
        <v>1172522</v>
      </c>
      <c r="G195" s="2">
        <v>1155474</v>
      </c>
      <c r="H195" s="2">
        <v>1197446</v>
      </c>
      <c r="I195" s="2">
        <v>1269115</v>
      </c>
      <c r="J195" s="2">
        <v>1164938</v>
      </c>
      <c r="K195" s="2">
        <v>1197011</v>
      </c>
      <c r="L195" s="2">
        <v>1493720</v>
      </c>
      <c r="M195" s="2">
        <v>1179228</v>
      </c>
      <c r="N195" s="2">
        <v>1172717</v>
      </c>
      <c r="O195" s="2">
        <v>1161031</v>
      </c>
      <c r="P195" s="2">
        <v>1164461</v>
      </c>
      <c r="Q195">
        <f t="shared" si="6"/>
        <v>18573061</v>
      </c>
      <c r="R195">
        <f t="shared" si="7"/>
        <v>1238204.0666666667</v>
      </c>
    </row>
    <row r="196" spans="1:18" x14ac:dyDescent="0.2">
      <c r="A196">
        <f t="shared" si="8"/>
        <v>9700</v>
      </c>
      <c r="B196" s="2">
        <v>1206986</v>
      </c>
      <c r="C196" s="2">
        <v>1195984</v>
      </c>
      <c r="D196" s="2">
        <v>1183264</v>
      </c>
      <c r="E196" s="2">
        <v>1179892</v>
      </c>
      <c r="F196" s="2">
        <v>1178145</v>
      </c>
      <c r="G196" s="2">
        <v>1239396</v>
      </c>
      <c r="H196" s="2">
        <v>1247755</v>
      </c>
      <c r="I196" s="2">
        <v>1574132</v>
      </c>
      <c r="J196" s="2">
        <v>1172453</v>
      </c>
      <c r="K196" s="2">
        <v>1190625</v>
      </c>
      <c r="L196" s="2">
        <v>1336846</v>
      </c>
      <c r="M196" s="2">
        <v>1184551</v>
      </c>
      <c r="N196" s="2">
        <v>1181806</v>
      </c>
      <c r="O196" s="2">
        <v>1175363</v>
      </c>
      <c r="P196" s="2">
        <v>1490011</v>
      </c>
      <c r="Q196">
        <f t="shared" ref="Q196:Q202" si="9">SUM(B196:P196)</f>
        <v>18737209</v>
      </c>
      <c r="R196">
        <f t="shared" ref="R196:R202" si="10">Q196/15</f>
        <v>1249147.2666666666</v>
      </c>
    </row>
    <row r="197" spans="1:18" x14ac:dyDescent="0.2">
      <c r="A197">
        <f t="shared" ref="A197:A202" si="11">50+A196</f>
        <v>9750</v>
      </c>
      <c r="B197" s="2">
        <v>1215331</v>
      </c>
      <c r="C197" s="2">
        <v>1193037</v>
      </c>
      <c r="D197" s="2">
        <v>1206039</v>
      </c>
      <c r="E197" s="2">
        <v>1223988</v>
      </c>
      <c r="F197" s="2">
        <v>1179075</v>
      </c>
      <c r="G197" s="2">
        <v>1265596</v>
      </c>
      <c r="H197" s="2">
        <v>1348057</v>
      </c>
      <c r="I197" s="2">
        <v>1184721</v>
      </c>
      <c r="J197" s="2">
        <v>1185719</v>
      </c>
      <c r="K197" s="2">
        <v>1199747</v>
      </c>
      <c r="L197" s="2">
        <v>1188366</v>
      </c>
      <c r="M197" s="2">
        <v>1194199</v>
      </c>
      <c r="N197" s="2">
        <v>1193065</v>
      </c>
      <c r="O197" s="2">
        <v>1183599</v>
      </c>
      <c r="P197" s="2">
        <v>1540707</v>
      </c>
      <c r="Q197">
        <f t="shared" si="9"/>
        <v>18501246</v>
      </c>
      <c r="R197">
        <f t="shared" si="10"/>
        <v>1233416.3999999999</v>
      </c>
    </row>
    <row r="198" spans="1:18" x14ac:dyDescent="0.2">
      <c r="A198">
        <f t="shared" si="11"/>
        <v>9800</v>
      </c>
      <c r="B198" s="2">
        <v>1230936</v>
      </c>
      <c r="C198" s="2">
        <v>1220124</v>
      </c>
      <c r="D198" s="2">
        <v>1236758</v>
      </c>
      <c r="E198" s="2">
        <v>1235414</v>
      </c>
      <c r="F198" s="2">
        <v>1182503</v>
      </c>
      <c r="G198" s="2">
        <v>1200907</v>
      </c>
      <c r="H198" s="2">
        <v>1201077</v>
      </c>
      <c r="I198" s="2">
        <v>1193870</v>
      </c>
      <c r="J198" s="2">
        <v>1201183</v>
      </c>
      <c r="K198" s="2">
        <v>1206523</v>
      </c>
      <c r="L198" s="2">
        <v>1187633</v>
      </c>
      <c r="M198" s="2">
        <v>1212508</v>
      </c>
      <c r="N198" s="2">
        <v>1201647</v>
      </c>
      <c r="O198" s="2">
        <v>1205265</v>
      </c>
      <c r="P198" s="2">
        <v>1186388</v>
      </c>
      <c r="Q198">
        <f t="shared" si="9"/>
        <v>18102736</v>
      </c>
      <c r="R198">
        <f t="shared" si="10"/>
        <v>1206849.0666666667</v>
      </c>
    </row>
    <row r="199" spans="1:18" x14ac:dyDescent="0.2">
      <c r="A199">
        <f t="shared" si="11"/>
        <v>9850</v>
      </c>
      <c r="B199" s="2">
        <v>1459579</v>
      </c>
      <c r="C199" s="2">
        <v>1258257</v>
      </c>
      <c r="D199" s="2">
        <v>1249364</v>
      </c>
      <c r="E199" s="2">
        <v>1232286</v>
      </c>
      <c r="F199" s="2">
        <v>1236416</v>
      </c>
      <c r="G199" s="2">
        <v>1196141</v>
      </c>
      <c r="H199" s="2">
        <v>1219966</v>
      </c>
      <c r="I199" s="2">
        <v>1204054</v>
      </c>
      <c r="J199" s="2">
        <v>1233076</v>
      </c>
      <c r="K199" s="2">
        <v>1255023</v>
      </c>
      <c r="L199" s="2">
        <v>1217082</v>
      </c>
      <c r="M199" s="2">
        <v>1270297</v>
      </c>
      <c r="N199" s="2">
        <v>1209572</v>
      </c>
      <c r="O199" s="2">
        <v>1228991</v>
      </c>
      <c r="P199" s="2">
        <v>1202714</v>
      </c>
      <c r="Q199">
        <f t="shared" si="9"/>
        <v>18672818</v>
      </c>
      <c r="R199">
        <f t="shared" si="10"/>
        <v>1244854.5333333334</v>
      </c>
    </row>
    <row r="200" spans="1:18" x14ac:dyDescent="0.2">
      <c r="A200">
        <f t="shared" si="11"/>
        <v>9900</v>
      </c>
      <c r="B200" s="2">
        <v>1444574</v>
      </c>
      <c r="C200" s="2">
        <v>1228281</v>
      </c>
      <c r="D200" s="2">
        <v>1655833</v>
      </c>
      <c r="E200" s="2">
        <v>1237210</v>
      </c>
      <c r="F200" s="2">
        <v>1621215</v>
      </c>
      <c r="G200" s="2">
        <v>1216529</v>
      </c>
      <c r="H200" s="2">
        <v>1233984</v>
      </c>
      <c r="I200" s="2">
        <v>1215790</v>
      </c>
      <c r="J200" s="2">
        <v>1600937</v>
      </c>
      <c r="K200" s="2">
        <v>1228211</v>
      </c>
      <c r="L200" s="2">
        <v>1228213</v>
      </c>
      <c r="M200" s="2">
        <v>1244051</v>
      </c>
      <c r="N200" s="2">
        <v>1599841</v>
      </c>
      <c r="O200" s="2">
        <v>1211363</v>
      </c>
      <c r="P200" s="2">
        <v>1296992</v>
      </c>
      <c r="Q200">
        <f t="shared" si="9"/>
        <v>20263024</v>
      </c>
      <c r="R200">
        <f t="shared" si="10"/>
        <v>1350868.2666666666</v>
      </c>
    </row>
    <row r="201" spans="1:18" x14ac:dyDescent="0.2">
      <c r="A201">
        <f t="shared" si="11"/>
        <v>9950</v>
      </c>
      <c r="B201" s="2">
        <v>1423324</v>
      </c>
      <c r="C201" s="2">
        <v>1279348</v>
      </c>
      <c r="D201" s="2">
        <v>1238794</v>
      </c>
      <c r="E201" s="2">
        <v>1317360</v>
      </c>
      <c r="F201" s="2">
        <v>1220315</v>
      </c>
      <c r="G201" s="2">
        <v>1234785</v>
      </c>
      <c r="H201" s="2">
        <v>1240431</v>
      </c>
      <c r="I201" s="2">
        <v>1221959</v>
      </c>
      <c r="J201" s="2">
        <v>4027564</v>
      </c>
      <c r="K201" s="2">
        <v>1244740</v>
      </c>
      <c r="L201" s="2">
        <v>1236094</v>
      </c>
      <c r="M201" s="2">
        <v>1305171</v>
      </c>
      <c r="N201" s="2">
        <v>1292860</v>
      </c>
      <c r="O201" s="2">
        <v>1230948</v>
      </c>
      <c r="P201" s="2">
        <v>1299974</v>
      </c>
      <c r="Q201">
        <f t="shared" si="9"/>
        <v>21813667</v>
      </c>
      <c r="R201">
        <f t="shared" si="10"/>
        <v>1454244.4666666666</v>
      </c>
    </row>
    <row r="202" spans="1:18" x14ac:dyDescent="0.2">
      <c r="A202">
        <f t="shared" si="11"/>
        <v>10000</v>
      </c>
      <c r="B202" s="2">
        <v>1418574</v>
      </c>
      <c r="C202" s="2">
        <v>1373713</v>
      </c>
      <c r="D202" s="2">
        <v>1259901</v>
      </c>
      <c r="E202" s="2">
        <v>1238915</v>
      </c>
      <c r="F202" s="2">
        <v>1251291</v>
      </c>
      <c r="G202" s="2">
        <v>1228264</v>
      </c>
      <c r="H202" s="2">
        <v>1236387</v>
      </c>
      <c r="I202" s="2">
        <v>1247654</v>
      </c>
      <c r="J202" s="2">
        <v>1232768</v>
      </c>
      <c r="K202" s="2">
        <v>1246502</v>
      </c>
      <c r="L202" s="2">
        <v>1229867</v>
      </c>
      <c r="M202" s="2">
        <v>1269391</v>
      </c>
      <c r="N202" s="2">
        <v>1336419</v>
      </c>
      <c r="O202" s="2">
        <v>1242098</v>
      </c>
      <c r="P202" s="2">
        <v>1241208</v>
      </c>
      <c r="Q202">
        <f t="shared" si="9"/>
        <v>19052952</v>
      </c>
      <c r="R202">
        <f t="shared" si="10"/>
        <v>1270196.8</v>
      </c>
    </row>
    <row r="203" spans="1:18" x14ac:dyDescent="0.2">
      <c r="E203" s="2"/>
      <c r="F203" s="2"/>
    </row>
  </sheetData>
  <mergeCells count="1">
    <mergeCell ref="B1:R1"/>
  </mergeCells>
  <pageMargins left="0.7" right="0.7" top="0.75" bottom="0.75" header="0.3" footer="0.3"/>
  <pageSetup orientation="portrait" horizontalDpi="0" verticalDpi="0"/>
  <ignoredErrors>
    <ignoredError sqref="Q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Ni</dc:creator>
  <cp:lastModifiedBy>Bill Ni</cp:lastModifiedBy>
  <dcterms:created xsi:type="dcterms:W3CDTF">2018-03-15T03:48:07Z</dcterms:created>
  <dcterms:modified xsi:type="dcterms:W3CDTF">2018-03-15T04:13:56Z</dcterms:modified>
</cp:coreProperties>
</file>