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ni/Documents/CS/HanSolo/"/>
    </mc:Choice>
  </mc:AlternateContent>
  <xr:revisionPtr revIDLastSave="0" documentId="12_ncr:500000_{9C297F28-F1FA-C747-96A0-D19BC9F2FB8E}" xr6:coauthVersionLast="31" xr6:coauthVersionMax="31" xr10:uidLastSave="{00000000-0000-0000-0000-000000000000}"/>
  <bookViews>
    <workbookView xWindow="2160" yWindow="1760" windowWidth="28800" windowHeight="18000" xr2:uid="{C8EF85DF-41AF-3545-A990-5D5338FAEF36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610" i="1" l="1"/>
  <c r="R610" i="1" s="1"/>
  <c r="Q609" i="1"/>
  <c r="R609" i="1" s="1"/>
  <c r="Q608" i="1"/>
  <c r="R608" i="1" s="1"/>
  <c r="Q607" i="1"/>
  <c r="R607" i="1" s="1"/>
  <c r="Q606" i="1"/>
  <c r="R606" i="1" s="1"/>
  <c r="Q605" i="1"/>
  <c r="R605" i="1" s="1"/>
  <c r="Q604" i="1"/>
  <c r="R604" i="1" s="1"/>
  <c r="Q603" i="1"/>
  <c r="R603" i="1" s="1"/>
  <c r="Q602" i="1"/>
  <c r="R602" i="1" s="1"/>
  <c r="Q601" i="1"/>
  <c r="R601" i="1" s="1"/>
  <c r="Q600" i="1"/>
  <c r="R600" i="1" s="1"/>
  <c r="Q599" i="1"/>
  <c r="R599" i="1" s="1"/>
  <c r="Q598" i="1"/>
  <c r="R598" i="1" s="1"/>
  <c r="Q597" i="1"/>
  <c r="R597" i="1" s="1"/>
  <c r="Q596" i="1"/>
  <c r="R596" i="1" s="1"/>
  <c r="Q595" i="1"/>
  <c r="R595" i="1" s="1"/>
  <c r="Q594" i="1"/>
  <c r="R594" i="1" s="1"/>
  <c r="Q593" i="1"/>
  <c r="R593" i="1" s="1"/>
  <c r="Q592" i="1"/>
  <c r="R592" i="1" s="1"/>
  <c r="Q591" i="1"/>
  <c r="R591" i="1" s="1"/>
  <c r="Q590" i="1"/>
  <c r="R590" i="1" s="1"/>
  <c r="Q589" i="1"/>
  <c r="R589" i="1" s="1"/>
  <c r="Q588" i="1"/>
  <c r="R588" i="1" s="1"/>
  <c r="Q587" i="1"/>
  <c r="R587" i="1" s="1"/>
  <c r="Q586" i="1"/>
  <c r="R586" i="1" s="1"/>
  <c r="Q585" i="1"/>
  <c r="R585" i="1" s="1"/>
  <c r="Q584" i="1"/>
  <c r="R584" i="1" s="1"/>
  <c r="Q583" i="1"/>
  <c r="R583" i="1" s="1"/>
  <c r="Q582" i="1"/>
  <c r="R582" i="1" s="1"/>
  <c r="Q581" i="1"/>
  <c r="R581" i="1" s="1"/>
  <c r="Q580" i="1"/>
  <c r="R580" i="1" s="1"/>
  <c r="Q579" i="1"/>
  <c r="R579" i="1" s="1"/>
  <c r="Q578" i="1"/>
  <c r="R578" i="1" s="1"/>
  <c r="Q577" i="1"/>
  <c r="R577" i="1" s="1"/>
  <c r="Q576" i="1"/>
  <c r="R576" i="1" s="1"/>
  <c r="Q575" i="1"/>
  <c r="R575" i="1" s="1"/>
  <c r="Q574" i="1"/>
  <c r="R574" i="1" s="1"/>
  <c r="Q573" i="1"/>
  <c r="R573" i="1" s="1"/>
  <c r="Q572" i="1"/>
  <c r="R572" i="1" s="1"/>
  <c r="Q571" i="1"/>
  <c r="R571" i="1" s="1"/>
  <c r="Q570" i="1"/>
  <c r="R570" i="1" s="1"/>
  <c r="Q569" i="1"/>
  <c r="R569" i="1" s="1"/>
  <c r="Q568" i="1"/>
  <c r="R568" i="1" s="1"/>
  <c r="Q567" i="1"/>
  <c r="R567" i="1" s="1"/>
  <c r="Q566" i="1"/>
  <c r="R566" i="1" s="1"/>
  <c r="Q565" i="1"/>
  <c r="R565" i="1" s="1"/>
  <c r="Q564" i="1"/>
  <c r="R564" i="1" s="1"/>
  <c r="Q563" i="1"/>
  <c r="R563" i="1" s="1"/>
  <c r="Q562" i="1"/>
  <c r="R562" i="1" s="1"/>
  <c r="Q561" i="1"/>
  <c r="R561" i="1" s="1"/>
  <c r="Q560" i="1"/>
  <c r="R560" i="1" s="1"/>
  <c r="Q559" i="1"/>
  <c r="R559" i="1" s="1"/>
  <c r="Q558" i="1"/>
  <c r="R558" i="1" s="1"/>
  <c r="Q557" i="1"/>
  <c r="R557" i="1" s="1"/>
  <c r="Q556" i="1"/>
  <c r="R556" i="1" s="1"/>
  <c r="Q555" i="1"/>
  <c r="R555" i="1" s="1"/>
  <c r="Q554" i="1"/>
  <c r="R554" i="1" s="1"/>
  <c r="Q553" i="1"/>
  <c r="R553" i="1" s="1"/>
  <c r="Q552" i="1"/>
  <c r="R552" i="1" s="1"/>
  <c r="Q551" i="1"/>
  <c r="R551" i="1" s="1"/>
  <c r="Q550" i="1"/>
  <c r="R550" i="1" s="1"/>
  <c r="Q549" i="1"/>
  <c r="R549" i="1" s="1"/>
  <c r="Q548" i="1"/>
  <c r="R548" i="1" s="1"/>
  <c r="Q547" i="1"/>
  <c r="R547" i="1" s="1"/>
  <c r="Q546" i="1"/>
  <c r="R546" i="1" s="1"/>
  <c r="Q545" i="1"/>
  <c r="R545" i="1" s="1"/>
  <c r="Q544" i="1"/>
  <c r="R544" i="1" s="1"/>
  <c r="Q543" i="1"/>
  <c r="R543" i="1" s="1"/>
  <c r="Q542" i="1"/>
  <c r="R542" i="1" s="1"/>
  <c r="Q541" i="1"/>
  <c r="R541" i="1" s="1"/>
  <c r="Q540" i="1"/>
  <c r="R540" i="1" s="1"/>
  <c r="Q539" i="1"/>
  <c r="R539" i="1" s="1"/>
  <c r="Q538" i="1"/>
  <c r="R538" i="1" s="1"/>
  <c r="Q537" i="1"/>
  <c r="R537" i="1" s="1"/>
  <c r="Q536" i="1"/>
  <c r="R536" i="1" s="1"/>
  <c r="Q535" i="1"/>
  <c r="R535" i="1" s="1"/>
  <c r="Q534" i="1"/>
  <c r="R534" i="1" s="1"/>
  <c r="Q533" i="1"/>
  <c r="R533" i="1" s="1"/>
  <c r="Q532" i="1"/>
  <c r="R532" i="1" s="1"/>
  <c r="Q531" i="1"/>
  <c r="R531" i="1" s="1"/>
  <c r="Q530" i="1"/>
  <c r="R530" i="1" s="1"/>
  <c r="Q529" i="1"/>
  <c r="R529" i="1" s="1"/>
  <c r="Q528" i="1"/>
  <c r="R528" i="1" s="1"/>
  <c r="Q527" i="1"/>
  <c r="R527" i="1" s="1"/>
  <c r="Q526" i="1"/>
  <c r="R526" i="1" s="1"/>
  <c r="Q525" i="1"/>
  <c r="R525" i="1" s="1"/>
  <c r="Q524" i="1"/>
  <c r="R524" i="1" s="1"/>
  <c r="Q523" i="1"/>
  <c r="R523" i="1" s="1"/>
  <c r="Q522" i="1"/>
  <c r="R522" i="1" s="1"/>
  <c r="Q521" i="1"/>
  <c r="R521" i="1" s="1"/>
  <c r="Q520" i="1"/>
  <c r="R520" i="1" s="1"/>
  <c r="Q519" i="1"/>
  <c r="R519" i="1" s="1"/>
  <c r="Q518" i="1"/>
  <c r="R518" i="1" s="1"/>
  <c r="Q517" i="1"/>
  <c r="R517" i="1" s="1"/>
  <c r="Q516" i="1"/>
  <c r="R516" i="1" s="1"/>
  <c r="Q515" i="1"/>
  <c r="R515" i="1" s="1"/>
  <c r="Q514" i="1"/>
  <c r="R514" i="1" s="1"/>
  <c r="Q513" i="1"/>
  <c r="R513" i="1" s="1"/>
  <c r="Q512" i="1"/>
  <c r="R512" i="1" s="1"/>
  <c r="Q511" i="1"/>
  <c r="R511" i="1" s="1"/>
  <c r="Q510" i="1"/>
  <c r="R510" i="1" s="1"/>
  <c r="Q509" i="1"/>
  <c r="R509" i="1" s="1"/>
  <c r="Q508" i="1"/>
  <c r="R508" i="1" s="1"/>
  <c r="Q507" i="1"/>
  <c r="R507" i="1" s="1"/>
  <c r="Q506" i="1"/>
  <c r="R506" i="1" s="1"/>
  <c r="Q505" i="1"/>
  <c r="R505" i="1" s="1"/>
  <c r="Q504" i="1"/>
  <c r="R504" i="1" s="1"/>
  <c r="Q503" i="1"/>
  <c r="R503" i="1" s="1"/>
  <c r="Q502" i="1"/>
  <c r="R502" i="1" s="1"/>
  <c r="Q501" i="1"/>
  <c r="R501" i="1" s="1"/>
  <c r="Q500" i="1"/>
  <c r="R500" i="1" s="1"/>
  <c r="Q499" i="1"/>
  <c r="R499" i="1" s="1"/>
  <c r="Q498" i="1"/>
  <c r="R498" i="1" s="1"/>
  <c r="Q497" i="1"/>
  <c r="R497" i="1" s="1"/>
  <c r="Q496" i="1"/>
  <c r="R496" i="1" s="1"/>
  <c r="Q495" i="1"/>
  <c r="R495" i="1" s="1"/>
  <c r="Q494" i="1"/>
  <c r="R494" i="1" s="1"/>
  <c r="Q493" i="1"/>
  <c r="R493" i="1" s="1"/>
  <c r="Q492" i="1"/>
  <c r="R492" i="1" s="1"/>
  <c r="Q491" i="1"/>
  <c r="R491" i="1" s="1"/>
  <c r="Q490" i="1"/>
  <c r="R490" i="1" s="1"/>
  <c r="Q489" i="1"/>
  <c r="R489" i="1" s="1"/>
  <c r="Q488" i="1"/>
  <c r="R488" i="1" s="1"/>
  <c r="Q487" i="1"/>
  <c r="R487" i="1" s="1"/>
  <c r="Q486" i="1"/>
  <c r="R486" i="1" s="1"/>
  <c r="Q485" i="1"/>
  <c r="R485" i="1" s="1"/>
  <c r="Q484" i="1"/>
  <c r="R484" i="1" s="1"/>
  <c r="Q483" i="1"/>
  <c r="R483" i="1" s="1"/>
  <c r="Q482" i="1"/>
  <c r="R482" i="1" s="1"/>
  <c r="Q481" i="1"/>
  <c r="R481" i="1" s="1"/>
  <c r="Q480" i="1"/>
  <c r="R480" i="1" s="1"/>
  <c r="Q479" i="1"/>
  <c r="R479" i="1" s="1"/>
  <c r="Q478" i="1"/>
  <c r="R478" i="1" s="1"/>
  <c r="Q477" i="1"/>
  <c r="R477" i="1" s="1"/>
  <c r="Q476" i="1"/>
  <c r="R476" i="1" s="1"/>
  <c r="Q475" i="1"/>
  <c r="R475" i="1" s="1"/>
  <c r="Q474" i="1"/>
  <c r="R474" i="1" s="1"/>
  <c r="Q473" i="1"/>
  <c r="R473" i="1" s="1"/>
  <c r="Q472" i="1"/>
  <c r="R472" i="1" s="1"/>
  <c r="Q471" i="1"/>
  <c r="R471" i="1" s="1"/>
  <c r="Q470" i="1"/>
  <c r="R470" i="1" s="1"/>
  <c r="Q469" i="1"/>
  <c r="R469" i="1" s="1"/>
  <c r="Q468" i="1"/>
  <c r="R468" i="1" s="1"/>
  <c r="Q467" i="1"/>
  <c r="R467" i="1" s="1"/>
  <c r="Q466" i="1"/>
  <c r="R466" i="1" s="1"/>
  <c r="Q465" i="1"/>
  <c r="R465" i="1" s="1"/>
  <c r="Q464" i="1"/>
  <c r="R464" i="1" s="1"/>
  <c r="Q463" i="1"/>
  <c r="R463" i="1" s="1"/>
  <c r="Q462" i="1"/>
  <c r="R462" i="1" s="1"/>
  <c r="Q461" i="1"/>
  <c r="R461" i="1" s="1"/>
  <c r="Q460" i="1"/>
  <c r="R460" i="1" s="1"/>
  <c r="Q459" i="1"/>
  <c r="R459" i="1" s="1"/>
  <c r="Q458" i="1"/>
  <c r="R458" i="1" s="1"/>
  <c r="Q457" i="1"/>
  <c r="R457" i="1" s="1"/>
  <c r="Q456" i="1"/>
  <c r="R456" i="1" s="1"/>
  <c r="Q455" i="1"/>
  <c r="R455" i="1" s="1"/>
  <c r="Q454" i="1"/>
  <c r="R454" i="1" s="1"/>
  <c r="Q453" i="1"/>
  <c r="R453" i="1" s="1"/>
  <c r="Q452" i="1"/>
  <c r="R452" i="1" s="1"/>
  <c r="Q451" i="1"/>
  <c r="R451" i="1" s="1"/>
  <c r="Q450" i="1"/>
  <c r="R450" i="1" s="1"/>
  <c r="Q449" i="1"/>
  <c r="R449" i="1" s="1"/>
  <c r="Q448" i="1"/>
  <c r="R448" i="1" s="1"/>
  <c r="Q447" i="1"/>
  <c r="R447" i="1" s="1"/>
  <c r="Q446" i="1"/>
  <c r="R446" i="1" s="1"/>
  <c r="Q445" i="1"/>
  <c r="R445" i="1" s="1"/>
  <c r="Q444" i="1"/>
  <c r="R444" i="1" s="1"/>
  <c r="Q443" i="1"/>
  <c r="R443" i="1" s="1"/>
  <c r="Q442" i="1"/>
  <c r="R442" i="1" s="1"/>
  <c r="Q441" i="1"/>
  <c r="R441" i="1" s="1"/>
  <c r="Q440" i="1"/>
  <c r="R440" i="1" s="1"/>
  <c r="Q439" i="1"/>
  <c r="R439" i="1" s="1"/>
  <c r="Q438" i="1"/>
  <c r="R438" i="1" s="1"/>
  <c r="Q437" i="1"/>
  <c r="R437" i="1" s="1"/>
  <c r="Q436" i="1"/>
  <c r="R436" i="1" s="1"/>
  <c r="Q435" i="1"/>
  <c r="R435" i="1" s="1"/>
  <c r="Q434" i="1"/>
  <c r="R434" i="1" s="1"/>
  <c r="Q433" i="1"/>
  <c r="R433" i="1" s="1"/>
  <c r="Q432" i="1"/>
  <c r="R432" i="1" s="1"/>
  <c r="Q431" i="1"/>
  <c r="R431" i="1" s="1"/>
  <c r="Q430" i="1"/>
  <c r="R430" i="1" s="1"/>
  <c r="Q429" i="1"/>
  <c r="R429" i="1" s="1"/>
  <c r="Q428" i="1"/>
  <c r="R428" i="1" s="1"/>
  <c r="Q427" i="1"/>
  <c r="R427" i="1" s="1"/>
  <c r="Q426" i="1"/>
  <c r="R426" i="1" s="1"/>
  <c r="Q425" i="1"/>
  <c r="R425" i="1" s="1"/>
  <c r="Q424" i="1"/>
  <c r="R424" i="1" s="1"/>
  <c r="Q423" i="1"/>
  <c r="R423" i="1" s="1"/>
  <c r="Q422" i="1"/>
  <c r="R422" i="1" s="1"/>
  <c r="Q421" i="1"/>
  <c r="R421" i="1" s="1"/>
  <c r="Q420" i="1"/>
  <c r="R420" i="1" s="1"/>
  <c r="Q419" i="1"/>
  <c r="R419" i="1" s="1"/>
  <c r="Q418" i="1"/>
  <c r="R418" i="1" s="1"/>
  <c r="Q417" i="1"/>
  <c r="R417" i="1" s="1"/>
  <c r="Q416" i="1"/>
  <c r="R416" i="1" s="1"/>
  <c r="Q415" i="1"/>
  <c r="R415" i="1" s="1"/>
  <c r="A415" i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Q414" i="1"/>
  <c r="R414" i="1" s="1"/>
  <c r="A414" i="1"/>
  <c r="Q413" i="1"/>
  <c r="R413" i="1" s="1"/>
  <c r="A413" i="1"/>
  <c r="Q412" i="1"/>
  <c r="R412" i="1" s="1"/>
  <c r="A412" i="1"/>
  <c r="Q411" i="1"/>
  <c r="R411" i="1" s="1"/>
  <c r="Q207" i="1"/>
  <c r="R207" i="1" s="1"/>
  <c r="Q208" i="1"/>
  <c r="R208" i="1"/>
  <c r="Q209" i="1"/>
  <c r="R209" i="1" s="1"/>
  <c r="Q210" i="1"/>
  <c r="R210" i="1" s="1"/>
  <c r="Q211" i="1"/>
  <c r="R211" i="1" s="1"/>
  <c r="Q212" i="1"/>
  <c r="R212" i="1" s="1"/>
  <c r="Q213" i="1"/>
  <c r="R213" i="1" s="1"/>
  <c r="Q214" i="1"/>
  <c r="R214" i="1" s="1"/>
  <c r="Q215" i="1"/>
  <c r="R215" i="1" s="1"/>
  <c r="Q216" i="1"/>
  <c r="R216" i="1" s="1"/>
  <c r="Q217" i="1"/>
  <c r="R217" i="1" s="1"/>
  <c r="Q218" i="1"/>
  <c r="R218" i="1" s="1"/>
  <c r="Q219" i="1"/>
  <c r="R219" i="1" s="1"/>
  <c r="Q220" i="1"/>
  <c r="R220" i="1" s="1"/>
  <c r="Q221" i="1"/>
  <c r="R221" i="1" s="1"/>
  <c r="Q222" i="1"/>
  <c r="R222" i="1"/>
  <c r="Q223" i="1"/>
  <c r="R223" i="1" s="1"/>
  <c r="Q224" i="1"/>
  <c r="R224" i="1" s="1"/>
  <c r="Q225" i="1"/>
  <c r="R225" i="1" s="1"/>
  <c r="Q226" i="1"/>
  <c r="R226" i="1" s="1"/>
  <c r="Q227" i="1"/>
  <c r="R227" i="1" s="1"/>
  <c r="Q228" i="1"/>
  <c r="R228" i="1" s="1"/>
  <c r="Q229" i="1"/>
  <c r="R229" i="1" s="1"/>
  <c r="Q230" i="1"/>
  <c r="R230" i="1" s="1"/>
  <c r="Q231" i="1"/>
  <c r="R231" i="1" s="1"/>
  <c r="Q232" i="1"/>
  <c r="R232" i="1" s="1"/>
  <c r="Q233" i="1"/>
  <c r="R233" i="1" s="1"/>
  <c r="Q234" i="1"/>
  <c r="R234" i="1" s="1"/>
  <c r="Q235" i="1"/>
  <c r="R235" i="1" s="1"/>
  <c r="Q236" i="1"/>
  <c r="R236" i="1" s="1"/>
  <c r="Q237" i="1"/>
  <c r="R237" i="1" s="1"/>
  <c r="Q238" i="1"/>
  <c r="R238" i="1" s="1"/>
  <c r="Q239" i="1"/>
  <c r="R239" i="1" s="1"/>
  <c r="Q240" i="1"/>
  <c r="R240" i="1" s="1"/>
  <c r="Q241" i="1"/>
  <c r="R241" i="1" s="1"/>
  <c r="Q242" i="1"/>
  <c r="R242" i="1" s="1"/>
  <c r="Q243" i="1"/>
  <c r="R243" i="1" s="1"/>
  <c r="Q244" i="1"/>
  <c r="R244" i="1" s="1"/>
  <c r="Q245" i="1"/>
  <c r="R245" i="1" s="1"/>
  <c r="Q246" i="1"/>
  <c r="R246" i="1" s="1"/>
  <c r="Q247" i="1"/>
  <c r="R247" i="1" s="1"/>
  <c r="Q248" i="1"/>
  <c r="R248" i="1" s="1"/>
  <c r="Q249" i="1"/>
  <c r="R249" i="1" s="1"/>
  <c r="Q250" i="1"/>
  <c r="R250" i="1" s="1"/>
  <c r="Q251" i="1"/>
  <c r="R251" i="1" s="1"/>
  <c r="Q252" i="1"/>
  <c r="R252" i="1" s="1"/>
  <c r="Q253" i="1"/>
  <c r="R253" i="1" s="1"/>
  <c r="Q254" i="1"/>
  <c r="R254" i="1" s="1"/>
  <c r="Q255" i="1"/>
  <c r="R255" i="1" s="1"/>
  <c r="Q256" i="1"/>
  <c r="R256" i="1" s="1"/>
  <c r="Q257" i="1"/>
  <c r="R257" i="1" s="1"/>
  <c r="Q258" i="1"/>
  <c r="R258" i="1" s="1"/>
  <c r="Q259" i="1"/>
  <c r="R259" i="1" s="1"/>
  <c r="Q260" i="1"/>
  <c r="R260" i="1" s="1"/>
  <c r="Q261" i="1"/>
  <c r="R261" i="1" s="1"/>
  <c r="Q262" i="1"/>
  <c r="R262" i="1" s="1"/>
  <c r="Q263" i="1"/>
  <c r="R263" i="1" s="1"/>
  <c r="Q264" i="1"/>
  <c r="R264" i="1" s="1"/>
  <c r="Q265" i="1"/>
  <c r="R265" i="1" s="1"/>
  <c r="Q266" i="1"/>
  <c r="R266" i="1" s="1"/>
  <c r="Q267" i="1"/>
  <c r="R267" i="1" s="1"/>
  <c r="Q268" i="1"/>
  <c r="R268" i="1" s="1"/>
  <c r="Q269" i="1"/>
  <c r="R269" i="1" s="1"/>
  <c r="Q270" i="1"/>
  <c r="R270" i="1" s="1"/>
  <c r="Q271" i="1"/>
  <c r="R271" i="1" s="1"/>
  <c r="Q272" i="1"/>
  <c r="R272" i="1" s="1"/>
  <c r="Q273" i="1"/>
  <c r="R273" i="1" s="1"/>
  <c r="Q274" i="1"/>
  <c r="R274" i="1" s="1"/>
  <c r="Q275" i="1"/>
  <c r="R275" i="1" s="1"/>
  <c r="Q276" i="1"/>
  <c r="R276" i="1" s="1"/>
  <c r="Q277" i="1"/>
  <c r="R277" i="1" s="1"/>
  <c r="Q278" i="1"/>
  <c r="R278" i="1" s="1"/>
  <c r="Q279" i="1"/>
  <c r="R279" i="1" s="1"/>
  <c r="Q280" i="1"/>
  <c r="R280" i="1" s="1"/>
  <c r="Q281" i="1"/>
  <c r="R281" i="1" s="1"/>
  <c r="Q282" i="1"/>
  <c r="R282" i="1" s="1"/>
  <c r="Q283" i="1"/>
  <c r="R283" i="1" s="1"/>
  <c r="Q284" i="1"/>
  <c r="R284" i="1" s="1"/>
  <c r="Q285" i="1"/>
  <c r="R285" i="1" s="1"/>
  <c r="Q286" i="1"/>
  <c r="R286" i="1" s="1"/>
  <c r="Q287" i="1"/>
  <c r="R287" i="1" s="1"/>
  <c r="Q288" i="1"/>
  <c r="R288" i="1" s="1"/>
  <c r="Q289" i="1"/>
  <c r="R289" i="1" s="1"/>
  <c r="Q290" i="1"/>
  <c r="R290" i="1" s="1"/>
  <c r="Q291" i="1"/>
  <c r="R291" i="1" s="1"/>
  <c r="Q292" i="1"/>
  <c r="R292" i="1" s="1"/>
  <c r="Q293" i="1"/>
  <c r="R293" i="1" s="1"/>
  <c r="Q294" i="1"/>
  <c r="R294" i="1" s="1"/>
  <c r="Q295" i="1"/>
  <c r="R295" i="1" s="1"/>
  <c r="Q296" i="1"/>
  <c r="R296" i="1" s="1"/>
  <c r="Q297" i="1"/>
  <c r="R297" i="1" s="1"/>
  <c r="Q298" i="1"/>
  <c r="R298" i="1" s="1"/>
  <c r="Q299" i="1"/>
  <c r="R299" i="1" s="1"/>
  <c r="Q300" i="1"/>
  <c r="R300" i="1" s="1"/>
  <c r="Q301" i="1"/>
  <c r="R301" i="1" s="1"/>
  <c r="Q302" i="1"/>
  <c r="R302" i="1" s="1"/>
  <c r="Q303" i="1"/>
  <c r="R303" i="1" s="1"/>
  <c r="Q304" i="1"/>
  <c r="R304" i="1" s="1"/>
  <c r="Q305" i="1"/>
  <c r="R305" i="1" s="1"/>
  <c r="Q306" i="1"/>
  <c r="R306" i="1" s="1"/>
  <c r="Q307" i="1"/>
  <c r="R307" i="1" s="1"/>
  <c r="Q308" i="1"/>
  <c r="R308" i="1" s="1"/>
  <c r="Q309" i="1"/>
  <c r="R309" i="1" s="1"/>
  <c r="Q310" i="1"/>
  <c r="R310" i="1" s="1"/>
  <c r="Q311" i="1"/>
  <c r="R311" i="1" s="1"/>
  <c r="Q312" i="1"/>
  <c r="R312" i="1" s="1"/>
  <c r="Q313" i="1"/>
  <c r="R313" i="1" s="1"/>
  <c r="Q314" i="1"/>
  <c r="R314" i="1" s="1"/>
  <c r="Q315" i="1"/>
  <c r="R315" i="1" s="1"/>
  <c r="Q316" i="1"/>
  <c r="R316" i="1" s="1"/>
  <c r="Q317" i="1"/>
  <c r="R317" i="1" s="1"/>
  <c r="Q318" i="1"/>
  <c r="R318" i="1" s="1"/>
  <c r="Q319" i="1"/>
  <c r="R319" i="1" s="1"/>
  <c r="Q320" i="1"/>
  <c r="R320" i="1" s="1"/>
  <c r="Q321" i="1"/>
  <c r="R321" i="1" s="1"/>
  <c r="Q322" i="1"/>
  <c r="R322" i="1" s="1"/>
  <c r="Q323" i="1"/>
  <c r="R323" i="1" s="1"/>
  <c r="Q324" i="1"/>
  <c r="R324" i="1" s="1"/>
  <c r="Q325" i="1"/>
  <c r="R325" i="1" s="1"/>
  <c r="Q326" i="1"/>
  <c r="R326" i="1" s="1"/>
  <c r="Q327" i="1"/>
  <c r="R327" i="1" s="1"/>
  <c r="Q328" i="1"/>
  <c r="R328" i="1" s="1"/>
  <c r="Q329" i="1"/>
  <c r="R329" i="1" s="1"/>
  <c r="Q330" i="1"/>
  <c r="R330" i="1" s="1"/>
  <c r="Q331" i="1"/>
  <c r="R331" i="1" s="1"/>
  <c r="Q332" i="1"/>
  <c r="R332" i="1" s="1"/>
  <c r="Q333" i="1"/>
  <c r="R333" i="1" s="1"/>
  <c r="Q334" i="1"/>
  <c r="R334" i="1" s="1"/>
  <c r="Q335" i="1"/>
  <c r="R335" i="1" s="1"/>
  <c r="Q336" i="1"/>
  <c r="R336" i="1" s="1"/>
  <c r="Q337" i="1"/>
  <c r="R337" i="1" s="1"/>
  <c r="Q338" i="1"/>
  <c r="R338" i="1" s="1"/>
  <c r="Q339" i="1"/>
  <c r="R339" i="1" s="1"/>
  <c r="Q340" i="1"/>
  <c r="R340" i="1" s="1"/>
  <c r="Q341" i="1"/>
  <c r="R341" i="1" s="1"/>
  <c r="Q342" i="1"/>
  <c r="R342" i="1" s="1"/>
  <c r="Q343" i="1"/>
  <c r="R343" i="1" s="1"/>
  <c r="Q344" i="1"/>
  <c r="R344" i="1" s="1"/>
  <c r="Q345" i="1"/>
  <c r="R345" i="1" s="1"/>
  <c r="Q346" i="1"/>
  <c r="R346" i="1" s="1"/>
  <c r="Q347" i="1"/>
  <c r="R347" i="1" s="1"/>
  <c r="Q348" i="1"/>
  <c r="R348" i="1" s="1"/>
  <c r="Q349" i="1"/>
  <c r="R349" i="1" s="1"/>
  <c r="Q350" i="1"/>
  <c r="R350" i="1" s="1"/>
  <c r="Q351" i="1"/>
  <c r="R351" i="1" s="1"/>
  <c r="Q352" i="1"/>
  <c r="R352" i="1" s="1"/>
  <c r="Q353" i="1"/>
  <c r="R353" i="1" s="1"/>
  <c r="Q354" i="1"/>
  <c r="R354" i="1" s="1"/>
  <c r="Q355" i="1"/>
  <c r="R355" i="1" s="1"/>
  <c r="Q356" i="1"/>
  <c r="R356" i="1" s="1"/>
  <c r="Q357" i="1"/>
  <c r="R357" i="1" s="1"/>
  <c r="Q358" i="1"/>
  <c r="R358" i="1" s="1"/>
  <c r="Q359" i="1"/>
  <c r="R359" i="1" s="1"/>
  <c r="Q360" i="1"/>
  <c r="R360" i="1" s="1"/>
  <c r="Q361" i="1"/>
  <c r="R361" i="1" s="1"/>
  <c r="Q362" i="1"/>
  <c r="R362" i="1" s="1"/>
  <c r="Q363" i="1"/>
  <c r="R363" i="1" s="1"/>
  <c r="Q364" i="1"/>
  <c r="R364" i="1" s="1"/>
  <c r="Q365" i="1"/>
  <c r="R365" i="1" s="1"/>
  <c r="Q366" i="1"/>
  <c r="R366" i="1" s="1"/>
  <c r="Q367" i="1"/>
  <c r="R367" i="1" s="1"/>
  <c r="Q368" i="1"/>
  <c r="R368" i="1" s="1"/>
  <c r="Q369" i="1"/>
  <c r="R369" i="1" s="1"/>
  <c r="Q370" i="1"/>
  <c r="R370" i="1" s="1"/>
  <c r="Q371" i="1"/>
  <c r="R371" i="1" s="1"/>
  <c r="Q372" i="1"/>
  <c r="R372" i="1" s="1"/>
  <c r="Q373" i="1"/>
  <c r="R373" i="1" s="1"/>
  <c r="Q374" i="1"/>
  <c r="R374" i="1" s="1"/>
  <c r="Q375" i="1"/>
  <c r="R375" i="1" s="1"/>
  <c r="Q376" i="1"/>
  <c r="R376" i="1" s="1"/>
  <c r="Q377" i="1"/>
  <c r="R377" i="1" s="1"/>
  <c r="Q378" i="1"/>
  <c r="R378" i="1" s="1"/>
  <c r="Q379" i="1"/>
  <c r="R379" i="1" s="1"/>
  <c r="Q380" i="1"/>
  <c r="R380" i="1" s="1"/>
  <c r="Q381" i="1"/>
  <c r="R381" i="1" s="1"/>
  <c r="Q382" i="1"/>
  <c r="R382" i="1" s="1"/>
  <c r="Q383" i="1"/>
  <c r="R383" i="1" s="1"/>
  <c r="Q384" i="1"/>
  <c r="R384" i="1" s="1"/>
  <c r="Q385" i="1"/>
  <c r="R385" i="1" s="1"/>
  <c r="Q386" i="1"/>
  <c r="R386" i="1" s="1"/>
  <c r="Q387" i="1"/>
  <c r="R387" i="1" s="1"/>
  <c r="Q388" i="1"/>
  <c r="R388" i="1" s="1"/>
  <c r="Q389" i="1"/>
  <c r="R389" i="1" s="1"/>
  <c r="Q390" i="1"/>
  <c r="R390" i="1" s="1"/>
  <c r="Q391" i="1"/>
  <c r="R391" i="1" s="1"/>
  <c r="Q392" i="1"/>
  <c r="R392" i="1" s="1"/>
  <c r="Q393" i="1"/>
  <c r="R393" i="1" s="1"/>
  <c r="Q394" i="1"/>
  <c r="R394" i="1" s="1"/>
  <c r="Q395" i="1"/>
  <c r="R395" i="1" s="1"/>
  <c r="Q396" i="1"/>
  <c r="R396" i="1" s="1"/>
  <c r="Q397" i="1"/>
  <c r="R397" i="1" s="1"/>
  <c r="Q398" i="1"/>
  <c r="R398" i="1" s="1"/>
  <c r="Q399" i="1"/>
  <c r="R399" i="1" s="1"/>
  <c r="Q400" i="1"/>
  <c r="R400" i="1" s="1"/>
  <c r="Q401" i="1"/>
  <c r="R401" i="1" s="1"/>
  <c r="Q402" i="1"/>
  <c r="R402" i="1" s="1"/>
  <c r="Q403" i="1"/>
  <c r="R403" i="1" s="1"/>
  <c r="Q404" i="1"/>
  <c r="R404" i="1" s="1"/>
  <c r="Q405" i="1"/>
  <c r="R405" i="1" s="1"/>
  <c r="Q406" i="1"/>
  <c r="R406" i="1" s="1"/>
  <c r="A210" i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209" i="1"/>
  <c r="A208" i="1"/>
  <c r="R4" i="1" l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4" i="1"/>
  <c r="Q3" i="1"/>
</calcChain>
</file>

<file path=xl/sharedStrings.xml><?xml version="1.0" encoding="utf-8"?>
<sst xmlns="http://schemas.openxmlformats.org/spreadsheetml/2006/main" count="15" uniqueCount="7">
  <si>
    <t>total</t>
  </si>
  <si>
    <t>time in nanoseconds</t>
  </si>
  <si>
    <t>trial                                          array size</t>
  </si>
  <si>
    <t>avg</t>
  </si>
  <si>
    <t>random array</t>
  </si>
  <si>
    <t>reversed</t>
  </si>
  <si>
    <t>sorted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</si>
</sst>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 diagonalDown="1">
      <left/>
      <right/>
      <top/>
      <bottom/>
      <diagonal style="thin">
        <color auto="1"/>
      </diagonal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/>
    <xf numFmtId="0" fontId="1" fillId="0" borderId="0" xfId="0" applyFont="1"/>
    <xf numFmtId="0" fontId="0" fillId="0" borderId="1" xfId="0" applyBorder="1" applyAlignment="1">
      <alignment vertical="center" textRotation="130" wrapText="1"/>
    </xf>
    <xf numFmtId="0" fontId="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Time for QuickSort</a:t>
            </a:r>
            <a:r>
              <a:rPr lang="en-US" baseline="0"/>
              <a:t> on n-element Array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006324213274648"/>
          <c:y val="9.7245514033864916E-2"/>
          <c:w val="0.77474551373753553"/>
          <c:h val="0.77489523385360393"/>
        </c:manualLayout>
      </c:layout>
      <c:lineChart>
        <c:grouping val="standard"/>
        <c:varyColors val="0"/>
        <c:ser>
          <c:idx val="0"/>
          <c:order val="0"/>
          <c:tx>
            <c:v>Shuffled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Sheet1!$A$3:$A$202</c:f>
              <c:numCache>
                <c:formatCode>General</c:formatCode>
                <c:ptCount val="2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  <c:pt idx="100">
                  <c:v>5050</c:v>
                </c:pt>
                <c:pt idx="101">
                  <c:v>5100</c:v>
                </c:pt>
                <c:pt idx="102">
                  <c:v>5150</c:v>
                </c:pt>
                <c:pt idx="103">
                  <c:v>5200</c:v>
                </c:pt>
                <c:pt idx="104">
                  <c:v>5250</c:v>
                </c:pt>
                <c:pt idx="105">
                  <c:v>5300</c:v>
                </c:pt>
                <c:pt idx="106">
                  <c:v>5350</c:v>
                </c:pt>
                <c:pt idx="107">
                  <c:v>5400</c:v>
                </c:pt>
                <c:pt idx="108">
                  <c:v>5450</c:v>
                </c:pt>
                <c:pt idx="109">
                  <c:v>5500</c:v>
                </c:pt>
                <c:pt idx="110">
                  <c:v>5550</c:v>
                </c:pt>
                <c:pt idx="111">
                  <c:v>5600</c:v>
                </c:pt>
                <c:pt idx="112">
                  <c:v>5650</c:v>
                </c:pt>
                <c:pt idx="113">
                  <c:v>5700</c:v>
                </c:pt>
                <c:pt idx="114">
                  <c:v>5750</c:v>
                </c:pt>
                <c:pt idx="115">
                  <c:v>5800</c:v>
                </c:pt>
                <c:pt idx="116">
                  <c:v>5850</c:v>
                </c:pt>
                <c:pt idx="117">
                  <c:v>5900</c:v>
                </c:pt>
                <c:pt idx="118">
                  <c:v>5950</c:v>
                </c:pt>
                <c:pt idx="119">
                  <c:v>6000</c:v>
                </c:pt>
                <c:pt idx="120">
                  <c:v>6050</c:v>
                </c:pt>
                <c:pt idx="121">
                  <c:v>6100</c:v>
                </c:pt>
                <c:pt idx="122">
                  <c:v>6150</c:v>
                </c:pt>
                <c:pt idx="123">
                  <c:v>6200</c:v>
                </c:pt>
                <c:pt idx="124">
                  <c:v>6250</c:v>
                </c:pt>
                <c:pt idx="125">
                  <c:v>6300</c:v>
                </c:pt>
                <c:pt idx="126">
                  <c:v>6350</c:v>
                </c:pt>
                <c:pt idx="127">
                  <c:v>6400</c:v>
                </c:pt>
                <c:pt idx="128">
                  <c:v>6450</c:v>
                </c:pt>
                <c:pt idx="129">
                  <c:v>6500</c:v>
                </c:pt>
                <c:pt idx="130">
                  <c:v>6550</c:v>
                </c:pt>
                <c:pt idx="131">
                  <c:v>6600</c:v>
                </c:pt>
                <c:pt idx="132">
                  <c:v>6650</c:v>
                </c:pt>
                <c:pt idx="133">
                  <c:v>6700</c:v>
                </c:pt>
                <c:pt idx="134">
                  <c:v>6750</c:v>
                </c:pt>
                <c:pt idx="135">
                  <c:v>6800</c:v>
                </c:pt>
                <c:pt idx="136">
                  <c:v>6850</c:v>
                </c:pt>
                <c:pt idx="137">
                  <c:v>6900</c:v>
                </c:pt>
                <c:pt idx="138">
                  <c:v>6950</c:v>
                </c:pt>
                <c:pt idx="139">
                  <c:v>7000</c:v>
                </c:pt>
                <c:pt idx="140">
                  <c:v>7050</c:v>
                </c:pt>
                <c:pt idx="141">
                  <c:v>7100</c:v>
                </c:pt>
                <c:pt idx="142">
                  <c:v>7150</c:v>
                </c:pt>
                <c:pt idx="143">
                  <c:v>7200</c:v>
                </c:pt>
                <c:pt idx="144">
                  <c:v>7250</c:v>
                </c:pt>
                <c:pt idx="145">
                  <c:v>7300</c:v>
                </c:pt>
                <c:pt idx="146">
                  <c:v>7350</c:v>
                </c:pt>
                <c:pt idx="147">
                  <c:v>7400</c:v>
                </c:pt>
                <c:pt idx="148">
                  <c:v>7450</c:v>
                </c:pt>
                <c:pt idx="149">
                  <c:v>7500</c:v>
                </c:pt>
                <c:pt idx="150">
                  <c:v>7550</c:v>
                </c:pt>
                <c:pt idx="151">
                  <c:v>7600</c:v>
                </c:pt>
                <c:pt idx="152">
                  <c:v>7650</c:v>
                </c:pt>
                <c:pt idx="153">
                  <c:v>7700</c:v>
                </c:pt>
                <c:pt idx="154">
                  <c:v>7750</c:v>
                </c:pt>
                <c:pt idx="155">
                  <c:v>7800</c:v>
                </c:pt>
                <c:pt idx="156">
                  <c:v>7850</c:v>
                </c:pt>
                <c:pt idx="157">
                  <c:v>7900</c:v>
                </c:pt>
                <c:pt idx="158">
                  <c:v>7950</c:v>
                </c:pt>
                <c:pt idx="159">
                  <c:v>8000</c:v>
                </c:pt>
                <c:pt idx="160">
                  <c:v>8050</c:v>
                </c:pt>
                <c:pt idx="161">
                  <c:v>8100</c:v>
                </c:pt>
                <c:pt idx="162">
                  <c:v>8150</c:v>
                </c:pt>
                <c:pt idx="163">
                  <c:v>8200</c:v>
                </c:pt>
                <c:pt idx="164">
                  <c:v>8250</c:v>
                </c:pt>
                <c:pt idx="165">
                  <c:v>8300</c:v>
                </c:pt>
                <c:pt idx="166">
                  <c:v>8350</c:v>
                </c:pt>
                <c:pt idx="167">
                  <c:v>8400</c:v>
                </c:pt>
                <c:pt idx="168">
                  <c:v>8450</c:v>
                </c:pt>
                <c:pt idx="169">
                  <c:v>8500</c:v>
                </c:pt>
                <c:pt idx="170">
                  <c:v>8550</c:v>
                </c:pt>
                <c:pt idx="171">
                  <c:v>8600</c:v>
                </c:pt>
                <c:pt idx="172">
                  <c:v>8650</c:v>
                </c:pt>
                <c:pt idx="173">
                  <c:v>8700</c:v>
                </c:pt>
                <c:pt idx="174">
                  <c:v>8750</c:v>
                </c:pt>
                <c:pt idx="175">
                  <c:v>8800</c:v>
                </c:pt>
                <c:pt idx="176">
                  <c:v>8850</c:v>
                </c:pt>
                <c:pt idx="177">
                  <c:v>8900</c:v>
                </c:pt>
                <c:pt idx="178">
                  <c:v>8950</c:v>
                </c:pt>
                <c:pt idx="179">
                  <c:v>9000</c:v>
                </c:pt>
                <c:pt idx="180">
                  <c:v>9050</c:v>
                </c:pt>
                <c:pt idx="181">
                  <c:v>9100</c:v>
                </c:pt>
                <c:pt idx="182">
                  <c:v>9150</c:v>
                </c:pt>
                <c:pt idx="183">
                  <c:v>9200</c:v>
                </c:pt>
                <c:pt idx="184">
                  <c:v>9250</c:v>
                </c:pt>
                <c:pt idx="185">
                  <c:v>9300</c:v>
                </c:pt>
                <c:pt idx="186">
                  <c:v>9350</c:v>
                </c:pt>
                <c:pt idx="187">
                  <c:v>9400</c:v>
                </c:pt>
                <c:pt idx="188">
                  <c:v>9450</c:v>
                </c:pt>
                <c:pt idx="189">
                  <c:v>9500</c:v>
                </c:pt>
                <c:pt idx="190">
                  <c:v>9550</c:v>
                </c:pt>
                <c:pt idx="191">
                  <c:v>9600</c:v>
                </c:pt>
                <c:pt idx="192">
                  <c:v>9650</c:v>
                </c:pt>
                <c:pt idx="193">
                  <c:v>9700</c:v>
                </c:pt>
                <c:pt idx="194">
                  <c:v>9750</c:v>
                </c:pt>
                <c:pt idx="195">
                  <c:v>9800</c:v>
                </c:pt>
                <c:pt idx="196">
                  <c:v>9850</c:v>
                </c:pt>
                <c:pt idx="197">
                  <c:v>9900</c:v>
                </c:pt>
                <c:pt idx="198">
                  <c:v>9950</c:v>
                </c:pt>
                <c:pt idx="199">
                  <c:v>10000</c:v>
                </c:pt>
              </c:numCache>
            </c:numRef>
          </c:cat>
          <c:val>
            <c:numRef>
              <c:f>Sheet1!$R$3:$R$202</c:f>
              <c:numCache>
                <c:formatCode>General</c:formatCode>
                <c:ptCount val="200"/>
                <c:pt idx="0">
                  <c:v>31483.933333333334</c:v>
                </c:pt>
                <c:pt idx="1">
                  <c:v>60549.466666666667</c:v>
                </c:pt>
                <c:pt idx="2">
                  <c:v>90559.333333333328</c:v>
                </c:pt>
                <c:pt idx="3">
                  <c:v>173928.2</c:v>
                </c:pt>
                <c:pt idx="4">
                  <c:v>161510.66666666666</c:v>
                </c:pt>
                <c:pt idx="5">
                  <c:v>116798.26666666666</c:v>
                </c:pt>
                <c:pt idx="6">
                  <c:v>77955.8</c:v>
                </c:pt>
                <c:pt idx="7">
                  <c:v>60968.666666666664</c:v>
                </c:pt>
                <c:pt idx="8">
                  <c:v>58522.533333333333</c:v>
                </c:pt>
                <c:pt idx="9">
                  <c:v>60512.333333333336</c:v>
                </c:pt>
                <c:pt idx="10">
                  <c:v>97420.2</c:v>
                </c:pt>
                <c:pt idx="11">
                  <c:v>75905</c:v>
                </c:pt>
                <c:pt idx="12">
                  <c:v>84484</c:v>
                </c:pt>
                <c:pt idx="13">
                  <c:v>110727.4</c:v>
                </c:pt>
                <c:pt idx="14">
                  <c:v>112018.33333333333</c:v>
                </c:pt>
                <c:pt idx="15">
                  <c:v>119382.33333333333</c:v>
                </c:pt>
                <c:pt idx="16">
                  <c:v>122943.06666666667</c:v>
                </c:pt>
                <c:pt idx="17">
                  <c:v>136822.86666666667</c:v>
                </c:pt>
                <c:pt idx="18">
                  <c:v>162440.53333333333</c:v>
                </c:pt>
                <c:pt idx="19">
                  <c:v>195398.6</c:v>
                </c:pt>
                <c:pt idx="20">
                  <c:v>164391.13333333333</c:v>
                </c:pt>
                <c:pt idx="21">
                  <c:v>156606.26666666666</c:v>
                </c:pt>
                <c:pt idx="22">
                  <c:v>265055.53333333333</c:v>
                </c:pt>
                <c:pt idx="23">
                  <c:v>151059.86666666667</c:v>
                </c:pt>
                <c:pt idx="24">
                  <c:v>105929.26666666666</c:v>
                </c:pt>
                <c:pt idx="25">
                  <c:v>89434.733333333337</c:v>
                </c:pt>
                <c:pt idx="26">
                  <c:v>135904.4</c:v>
                </c:pt>
                <c:pt idx="27">
                  <c:v>91964.53333333334</c:v>
                </c:pt>
                <c:pt idx="28">
                  <c:v>84214.8</c:v>
                </c:pt>
                <c:pt idx="29">
                  <c:v>74778.333333333328</c:v>
                </c:pt>
                <c:pt idx="30">
                  <c:v>87507.199999999997</c:v>
                </c:pt>
                <c:pt idx="31">
                  <c:v>86169.46666666666</c:v>
                </c:pt>
                <c:pt idx="32">
                  <c:v>87518.8</c:v>
                </c:pt>
                <c:pt idx="33">
                  <c:v>89022.6</c:v>
                </c:pt>
                <c:pt idx="34">
                  <c:v>85603</c:v>
                </c:pt>
                <c:pt idx="35">
                  <c:v>85309.733333333337</c:v>
                </c:pt>
                <c:pt idx="36">
                  <c:v>90141.53333333334</c:v>
                </c:pt>
                <c:pt idx="37">
                  <c:v>103025.93333333333</c:v>
                </c:pt>
                <c:pt idx="38">
                  <c:v>90902</c:v>
                </c:pt>
                <c:pt idx="39">
                  <c:v>101798.73333333334</c:v>
                </c:pt>
                <c:pt idx="40">
                  <c:v>121582</c:v>
                </c:pt>
                <c:pt idx="41">
                  <c:v>111816.13333333333</c:v>
                </c:pt>
                <c:pt idx="42">
                  <c:v>104420.4</c:v>
                </c:pt>
                <c:pt idx="43">
                  <c:v>106805.8</c:v>
                </c:pt>
                <c:pt idx="44">
                  <c:v>117123.2</c:v>
                </c:pt>
                <c:pt idx="45">
                  <c:v>118582.46666666666</c:v>
                </c:pt>
                <c:pt idx="46">
                  <c:v>122033.06666666667</c:v>
                </c:pt>
                <c:pt idx="47">
                  <c:v>116047.73333333334</c:v>
                </c:pt>
                <c:pt idx="48">
                  <c:v>155032.79999999999</c:v>
                </c:pt>
                <c:pt idx="49">
                  <c:v>177754.4</c:v>
                </c:pt>
                <c:pt idx="50">
                  <c:v>177889.8</c:v>
                </c:pt>
                <c:pt idx="51">
                  <c:v>166510.46666666667</c:v>
                </c:pt>
                <c:pt idx="52">
                  <c:v>164823.33333333334</c:v>
                </c:pt>
                <c:pt idx="53">
                  <c:v>148077.06666666668</c:v>
                </c:pt>
                <c:pt idx="54">
                  <c:v>157780.20000000001</c:v>
                </c:pt>
                <c:pt idx="55">
                  <c:v>160612.13333333333</c:v>
                </c:pt>
                <c:pt idx="56">
                  <c:v>165724.13333333333</c:v>
                </c:pt>
                <c:pt idx="57">
                  <c:v>171736.53333333333</c:v>
                </c:pt>
                <c:pt idx="58">
                  <c:v>170846.93333333332</c:v>
                </c:pt>
                <c:pt idx="59">
                  <c:v>185175.73333333334</c:v>
                </c:pt>
                <c:pt idx="60">
                  <c:v>184740.26666666666</c:v>
                </c:pt>
                <c:pt idx="61">
                  <c:v>177834.13333333333</c:v>
                </c:pt>
                <c:pt idx="62">
                  <c:v>182528.93333333332</c:v>
                </c:pt>
                <c:pt idx="63">
                  <c:v>231038.6</c:v>
                </c:pt>
                <c:pt idx="64">
                  <c:v>273765.8</c:v>
                </c:pt>
                <c:pt idx="65">
                  <c:v>246074.66666666666</c:v>
                </c:pt>
                <c:pt idx="66">
                  <c:v>261829.86666666667</c:v>
                </c:pt>
                <c:pt idx="67">
                  <c:v>307554.93333333335</c:v>
                </c:pt>
                <c:pt idx="68">
                  <c:v>306974.40000000002</c:v>
                </c:pt>
                <c:pt idx="69">
                  <c:v>298398.73333333334</c:v>
                </c:pt>
                <c:pt idx="70">
                  <c:v>307313.53333333333</c:v>
                </c:pt>
                <c:pt idx="71">
                  <c:v>295888.8</c:v>
                </c:pt>
                <c:pt idx="72">
                  <c:v>323222.26666666666</c:v>
                </c:pt>
                <c:pt idx="73">
                  <c:v>292959</c:v>
                </c:pt>
                <c:pt idx="74">
                  <c:v>253544.33333333334</c:v>
                </c:pt>
                <c:pt idx="75">
                  <c:v>310535.73333333334</c:v>
                </c:pt>
                <c:pt idx="76">
                  <c:v>319919.46666666667</c:v>
                </c:pt>
                <c:pt idx="77">
                  <c:v>307459.33333333331</c:v>
                </c:pt>
                <c:pt idx="78">
                  <c:v>268827.73333333334</c:v>
                </c:pt>
                <c:pt idx="79">
                  <c:v>272609</c:v>
                </c:pt>
                <c:pt idx="80">
                  <c:v>277604.8</c:v>
                </c:pt>
                <c:pt idx="81">
                  <c:v>284000</c:v>
                </c:pt>
                <c:pt idx="82">
                  <c:v>290431.66666666669</c:v>
                </c:pt>
                <c:pt idx="83">
                  <c:v>299578.59999999998</c:v>
                </c:pt>
                <c:pt idx="84">
                  <c:v>300089.26666666666</c:v>
                </c:pt>
                <c:pt idx="85">
                  <c:v>310481.53333333333</c:v>
                </c:pt>
                <c:pt idx="86">
                  <c:v>319323.66666666669</c:v>
                </c:pt>
                <c:pt idx="87">
                  <c:v>324960.06666666665</c:v>
                </c:pt>
                <c:pt idx="88">
                  <c:v>347105.33333333331</c:v>
                </c:pt>
                <c:pt idx="89">
                  <c:v>324020.06666666665</c:v>
                </c:pt>
                <c:pt idx="90">
                  <c:v>334673.40000000002</c:v>
                </c:pt>
                <c:pt idx="91">
                  <c:v>336099.86666666664</c:v>
                </c:pt>
                <c:pt idx="92">
                  <c:v>344654.06666666665</c:v>
                </c:pt>
                <c:pt idx="93">
                  <c:v>354509.93333333335</c:v>
                </c:pt>
                <c:pt idx="94">
                  <c:v>361390.8</c:v>
                </c:pt>
                <c:pt idx="95">
                  <c:v>394474.73333333334</c:v>
                </c:pt>
                <c:pt idx="96">
                  <c:v>394346.4</c:v>
                </c:pt>
                <c:pt idx="97">
                  <c:v>379364.93333333335</c:v>
                </c:pt>
                <c:pt idx="98">
                  <c:v>384304.66666666669</c:v>
                </c:pt>
                <c:pt idx="99">
                  <c:v>414086.8</c:v>
                </c:pt>
                <c:pt idx="100">
                  <c:v>393854.4</c:v>
                </c:pt>
                <c:pt idx="101">
                  <c:v>425414.53333333333</c:v>
                </c:pt>
                <c:pt idx="102">
                  <c:v>429002.06666666665</c:v>
                </c:pt>
                <c:pt idx="103">
                  <c:v>460096.86666666664</c:v>
                </c:pt>
                <c:pt idx="104">
                  <c:v>455427.26666666666</c:v>
                </c:pt>
                <c:pt idx="105">
                  <c:v>436547</c:v>
                </c:pt>
                <c:pt idx="106">
                  <c:v>442108.2</c:v>
                </c:pt>
                <c:pt idx="107">
                  <c:v>451267.06666666665</c:v>
                </c:pt>
                <c:pt idx="108">
                  <c:v>457966.86666666664</c:v>
                </c:pt>
                <c:pt idx="109">
                  <c:v>458773.06666666665</c:v>
                </c:pt>
                <c:pt idx="110">
                  <c:v>474137.13333333336</c:v>
                </c:pt>
                <c:pt idx="111">
                  <c:v>479818.46666666667</c:v>
                </c:pt>
                <c:pt idx="112">
                  <c:v>487775.26666666666</c:v>
                </c:pt>
                <c:pt idx="113">
                  <c:v>488940.46666666667</c:v>
                </c:pt>
                <c:pt idx="114">
                  <c:v>487385.13333333336</c:v>
                </c:pt>
                <c:pt idx="115">
                  <c:v>494387.93333333335</c:v>
                </c:pt>
                <c:pt idx="116">
                  <c:v>497761</c:v>
                </c:pt>
                <c:pt idx="117">
                  <c:v>503931.4</c:v>
                </c:pt>
                <c:pt idx="118">
                  <c:v>523760.93333333335</c:v>
                </c:pt>
                <c:pt idx="119">
                  <c:v>522425.53333333333</c:v>
                </c:pt>
                <c:pt idx="120">
                  <c:v>539710.93333333335</c:v>
                </c:pt>
                <c:pt idx="121">
                  <c:v>537181.26666666672</c:v>
                </c:pt>
                <c:pt idx="122">
                  <c:v>540857.06666666665</c:v>
                </c:pt>
                <c:pt idx="123">
                  <c:v>547370.73333333328</c:v>
                </c:pt>
                <c:pt idx="124">
                  <c:v>563583.26666666672</c:v>
                </c:pt>
                <c:pt idx="125">
                  <c:v>570806.33333333337</c:v>
                </c:pt>
                <c:pt idx="126">
                  <c:v>572934.73333333328</c:v>
                </c:pt>
                <c:pt idx="127">
                  <c:v>578144.8666666667</c:v>
                </c:pt>
                <c:pt idx="128">
                  <c:v>613328.06666666665</c:v>
                </c:pt>
                <c:pt idx="129">
                  <c:v>603613.06666666665</c:v>
                </c:pt>
                <c:pt idx="130">
                  <c:v>626111.93333333335</c:v>
                </c:pt>
                <c:pt idx="131">
                  <c:v>610024.73333333328</c:v>
                </c:pt>
                <c:pt idx="132">
                  <c:v>632612.33333333337</c:v>
                </c:pt>
                <c:pt idx="133">
                  <c:v>660128.6</c:v>
                </c:pt>
                <c:pt idx="134">
                  <c:v>631870.53333333333</c:v>
                </c:pt>
                <c:pt idx="135">
                  <c:v>668927.6</c:v>
                </c:pt>
                <c:pt idx="136">
                  <c:v>643481.33333333337</c:v>
                </c:pt>
                <c:pt idx="137">
                  <c:v>655400.26666666672</c:v>
                </c:pt>
                <c:pt idx="138">
                  <c:v>665808.6</c:v>
                </c:pt>
                <c:pt idx="139">
                  <c:v>731049.6</c:v>
                </c:pt>
                <c:pt idx="140">
                  <c:v>686316.6</c:v>
                </c:pt>
                <c:pt idx="141">
                  <c:v>752876.53333333333</c:v>
                </c:pt>
                <c:pt idx="142">
                  <c:v>735893.2</c:v>
                </c:pt>
                <c:pt idx="143">
                  <c:v>725076.1333333333</c:v>
                </c:pt>
                <c:pt idx="144">
                  <c:v>803747.53333333333</c:v>
                </c:pt>
                <c:pt idx="145">
                  <c:v>757832.2</c:v>
                </c:pt>
                <c:pt idx="146">
                  <c:v>759152.66666666663</c:v>
                </c:pt>
                <c:pt idx="147">
                  <c:v>767763.8</c:v>
                </c:pt>
                <c:pt idx="148">
                  <c:v>759974.06666666665</c:v>
                </c:pt>
                <c:pt idx="149">
                  <c:v>781510.33333333337</c:v>
                </c:pt>
                <c:pt idx="150">
                  <c:v>795746.46666666667</c:v>
                </c:pt>
                <c:pt idx="151">
                  <c:v>779567.8</c:v>
                </c:pt>
                <c:pt idx="152">
                  <c:v>797964</c:v>
                </c:pt>
                <c:pt idx="153">
                  <c:v>815002.8</c:v>
                </c:pt>
                <c:pt idx="154">
                  <c:v>820277.33333333337</c:v>
                </c:pt>
                <c:pt idx="155">
                  <c:v>825700.8666666667</c:v>
                </c:pt>
                <c:pt idx="156">
                  <c:v>842415.73333333328</c:v>
                </c:pt>
                <c:pt idx="157">
                  <c:v>856744.26666666672</c:v>
                </c:pt>
                <c:pt idx="158">
                  <c:v>850002.26666666672</c:v>
                </c:pt>
                <c:pt idx="159">
                  <c:v>879901.4</c:v>
                </c:pt>
                <c:pt idx="160">
                  <c:v>861894.8666666667</c:v>
                </c:pt>
                <c:pt idx="161">
                  <c:v>866186.46666666667</c:v>
                </c:pt>
                <c:pt idx="162">
                  <c:v>877655.4</c:v>
                </c:pt>
                <c:pt idx="163">
                  <c:v>883334.2</c:v>
                </c:pt>
                <c:pt idx="164">
                  <c:v>909935.73333333328</c:v>
                </c:pt>
                <c:pt idx="165">
                  <c:v>928258.8</c:v>
                </c:pt>
                <c:pt idx="166">
                  <c:v>963938.66666666663</c:v>
                </c:pt>
                <c:pt idx="167">
                  <c:v>947780.4</c:v>
                </c:pt>
                <c:pt idx="168">
                  <c:v>932003.8666666667</c:v>
                </c:pt>
                <c:pt idx="169">
                  <c:v>1008287.2</c:v>
                </c:pt>
                <c:pt idx="170">
                  <c:v>1012953.1333333333</c:v>
                </c:pt>
                <c:pt idx="171">
                  <c:v>1026255.3333333334</c:v>
                </c:pt>
                <c:pt idx="172">
                  <c:v>986657.33333333337</c:v>
                </c:pt>
                <c:pt idx="173">
                  <c:v>1049783.0666666667</c:v>
                </c:pt>
                <c:pt idx="174">
                  <c:v>1103883</c:v>
                </c:pt>
                <c:pt idx="175">
                  <c:v>1024503.8666666667</c:v>
                </c:pt>
                <c:pt idx="176">
                  <c:v>1016492.7333333333</c:v>
                </c:pt>
                <c:pt idx="177">
                  <c:v>1025086.4666666667</c:v>
                </c:pt>
                <c:pt idx="178">
                  <c:v>1036279.2666666667</c:v>
                </c:pt>
                <c:pt idx="179">
                  <c:v>1081636.2666666666</c:v>
                </c:pt>
                <c:pt idx="180">
                  <c:v>1073816.0666666667</c:v>
                </c:pt>
                <c:pt idx="181">
                  <c:v>1074583</c:v>
                </c:pt>
                <c:pt idx="182">
                  <c:v>1081417.8</c:v>
                </c:pt>
                <c:pt idx="183">
                  <c:v>1080516</c:v>
                </c:pt>
                <c:pt idx="184">
                  <c:v>1124097.6000000001</c:v>
                </c:pt>
                <c:pt idx="185">
                  <c:v>1129051.2</c:v>
                </c:pt>
                <c:pt idx="186">
                  <c:v>1116188.1333333333</c:v>
                </c:pt>
                <c:pt idx="187">
                  <c:v>1122873.6666666667</c:v>
                </c:pt>
                <c:pt idx="188">
                  <c:v>1133026</c:v>
                </c:pt>
                <c:pt idx="189">
                  <c:v>1171337</c:v>
                </c:pt>
                <c:pt idx="190">
                  <c:v>1209159.3999999999</c:v>
                </c:pt>
                <c:pt idx="191">
                  <c:v>1206800.7333333334</c:v>
                </c:pt>
                <c:pt idx="192">
                  <c:v>1238204.0666666667</c:v>
                </c:pt>
                <c:pt idx="193">
                  <c:v>1249147.2666666666</c:v>
                </c:pt>
                <c:pt idx="194">
                  <c:v>1233416.3999999999</c:v>
                </c:pt>
                <c:pt idx="195">
                  <c:v>1206849.0666666667</c:v>
                </c:pt>
                <c:pt idx="196">
                  <c:v>1244854.5333333334</c:v>
                </c:pt>
                <c:pt idx="197">
                  <c:v>1350868.2666666666</c:v>
                </c:pt>
                <c:pt idx="198">
                  <c:v>1454244.4666666666</c:v>
                </c:pt>
                <c:pt idx="199">
                  <c:v>1270196.8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BE-9949-85A6-A177FC6DFF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7701888"/>
        <c:axId val="1925350112"/>
      </c:lineChart>
      <c:catAx>
        <c:axId val="1957701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5350112"/>
        <c:crosses val="autoZero"/>
        <c:auto val="1"/>
        <c:lblAlgn val="ctr"/>
        <c:lblOffset val="100"/>
        <c:tickLblSkip val="10"/>
        <c:tickMarkSkip val="20"/>
        <c:noMultiLvlLbl val="0"/>
      </c:catAx>
      <c:valAx>
        <c:axId val="192535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(in nanoseconds)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701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Time for QuickSort</a:t>
            </a:r>
            <a:r>
              <a:rPr lang="en-US" baseline="0"/>
              <a:t> on n-element Array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006324213274648"/>
          <c:y val="9.7245514033864916E-2"/>
          <c:w val="0.77474551373753553"/>
          <c:h val="0.77489523385360393"/>
        </c:manualLayout>
      </c:layout>
      <c:lineChart>
        <c:grouping val="standard"/>
        <c:varyColors val="0"/>
        <c:ser>
          <c:idx val="0"/>
          <c:order val="0"/>
          <c:tx>
            <c:v>Reversed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Sheet1!$A$207:$A$406</c:f>
              <c:numCache>
                <c:formatCode>General</c:formatCode>
                <c:ptCount val="2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  <c:pt idx="100">
                  <c:v>5050</c:v>
                </c:pt>
                <c:pt idx="101">
                  <c:v>5100</c:v>
                </c:pt>
                <c:pt idx="102">
                  <c:v>5150</c:v>
                </c:pt>
                <c:pt idx="103">
                  <c:v>5200</c:v>
                </c:pt>
                <c:pt idx="104">
                  <c:v>5250</c:v>
                </c:pt>
                <c:pt idx="105">
                  <c:v>5300</c:v>
                </c:pt>
                <c:pt idx="106">
                  <c:v>5350</c:v>
                </c:pt>
                <c:pt idx="107">
                  <c:v>5400</c:v>
                </c:pt>
                <c:pt idx="108">
                  <c:v>5450</c:v>
                </c:pt>
                <c:pt idx="109">
                  <c:v>5500</c:v>
                </c:pt>
                <c:pt idx="110">
                  <c:v>5550</c:v>
                </c:pt>
                <c:pt idx="111">
                  <c:v>5600</c:v>
                </c:pt>
                <c:pt idx="112">
                  <c:v>5650</c:v>
                </c:pt>
                <c:pt idx="113">
                  <c:v>5700</c:v>
                </c:pt>
                <c:pt idx="114">
                  <c:v>5750</c:v>
                </c:pt>
                <c:pt idx="115">
                  <c:v>5800</c:v>
                </c:pt>
                <c:pt idx="116">
                  <c:v>5850</c:v>
                </c:pt>
                <c:pt idx="117">
                  <c:v>5900</c:v>
                </c:pt>
                <c:pt idx="118">
                  <c:v>5950</c:v>
                </c:pt>
                <c:pt idx="119">
                  <c:v>6000</c:v>
                </c:pt>
                <c:pt idx="120">
                  <c:v>6050</c:v>
                </c:pt>
                <c:pt idx="121">
                  <c:v>6100</c:v>
                </c:pt>
                <c:pt idx="122">
                  <c:v>6150</c:v>
                </c:pt>
                <c:pt idx="123">
                  <c:v>6200</c:v>
                </c:pt>
                <c:pt idx="124">
                  <c:v>6250</c:v>
                </c:pt>
                <c:pt idx="125">
                  <c:v>6300</c:v>
                </c:pt>
                <c:pt idx="126">
                  <c:v>6350</c:v>
                </c:pt>
                <c:pt idx="127">
                  <c:v>6400</c:v>
                </c:pt>
                <c:pt idx="128">
                  <c:v>6450</c:v>
                </c:pt>
                <c:pt idx="129">
                  <c:v>6500</c:v>
                </c:pt>
                <c:pt idx="130">
                  <c:v>6550</c:v>
                </c:pt>
                <c:pt idx="131">
                  <c:v>6600</c:v>
                </c:pt>
                <c:pt idx="132">
                  <c:v>6650</c:v>
                </c:pt>
                <c:pt idx="133">
                  <c:v>6700</c:v>
                </c:pt>
                <c:pt idx="134">
                  <c:v>6750</c:v>
                </c:pt>
                <c:pt idx="135">
                  <c:v>6800</c:v>
                </c:pt>
                <c:pt idx="136">
                  <c:v>6850</c:v>
                </c:pt>
                <c:pt idx="137">
                  <c:v>6900</c:v>
                </c:pt>
                <c:pt idx="138">
                  <c:v>6950</c:v>
                </c:pt>
                <c:pt idx="139">
                  <c:v>7000</c:v>
                </c:pt>
                <c:pt idx="140">
                  <c:v>7050</c:v>
                </c:pt>
                <c:pt idx="141">
                  <c:v>7100</c:v>
                </c:pt>
                <c:pt idx="142">
                  <c:v>7150</c:v>
                </c:pt>
                <c:pt idx="143">
                  <c:v>7200</c:v>
                </c:pt>
                <c:pt idx="144">
                  <c:v>7250</c:v>
                </c:pt>
                <c:pt idx="145">
                  <c:v>7300</c:v>
                </c:pt>
                <c:pt idx="146">
                  <c:v>7350</c:v>
                </c:pt>
                <c:pt idx="147">
                  <c:v>7400</c:v>
                </c:pt>
                <c:pt idx="148">
                  <c:v>7450</c:v>
                </c:pt>
                <c:pt idx="149">
                  <c:v>7500</c:v>
                </c:pt>
                <c:pt idx="150">
                  <c:v>7550</c:v>
                </c:pt>
                <c:pt idx="151">
                  <c:v>7600</c:v>
                </c:pt>
                <c:pt idx="152">
                  <c:v>7650</c:v>
                </c:pt>
                <c:pt idx="153">
                  <c:v>7700</c:v>
                </c:pt>
                <c:pt idx="154">
                  <c:v>7750</c:v>
                </c:pt>
                <c:pt idx="155">
                  <c:v>7800</c:v>
                </c:pt>
                <c:pt idx="156">
                  <c:v>7850</c:v>
                </c:pt>
                <c:pt idx="157">
                  <c:v>7900</c:v>
                </c:pt>
                <c:pt idx="158">
                  <c:v>7950</c:v>
                </c:pt>
                <c:pt idx="159">
                  <c:v>8000</c:v>
                </c:pt>
                <c:pt idx="160">
                  <c:v>8050</c:v>
                </c:pt>
                <c:pt idx="161">
                  <c:v>8100</c:v>
                </c:pt>
                <c:pt idx="162">
                  <c:v>8150</c:v>
                </c:pt>
                <c:pt idx="163">
                  <c:v>8200</c:v>
                </c:pt>
                <c:pt idx="164">
                  <c:v>8250</c:v>
                </c:pt>
                <c:pt idx="165">
                  <c:v>8300</c:v>
                </c:pt>
                <c:pt idx="166">
                  <c:v>8350</c:v>
                </c:pt>
                <c:pt idx="167">
                  <c:v>8400</c:v>
                </c:pt>
                <c:pt idx="168">
                  <c:v>8450</c:v>
                </c:pt>
                <c:pt idx="169">
                  <c:v>8500</c:v>
                </c:pt>
                <c:pt idx="170">
                  <c:v>8550</c:v>
                </c:pt>
                <c:pt idx="171">
                  <c:v>8600</c:v>
                </c:pt>
                <c:pt idx="172">
                  <c:v>8650</c:v>
                </c:pt>
                <c:pt idx="173">
                  <c:v>8700</c:v>
                </c:pt>
                <c:pt idx="174">
                  <c:v>8750</c:v>
                </c:pt>
                <c:pt idx="175">
                  <c:v>8800</c:v>
                </c:pt>
                <c:pt idx="176">
                  <c:v>8850</c:v>
                </c:pt>
                <c:pt idx="177">
                  <c:v>8900</c:v>
                </c:pt>
                <c:pt idx="178">
                  <c:v>8950</c:v>
                </c:pt>
                <c:pt idx="179">
                  <c:v>9000</c:v>
                </c:pt>
                <c:pt idx="180">
                  <c:v>9050</c:v>
                </c:pt>
                <c:pt idx="181">
                  <c:v>9100</c:v>
                </c:pt>
                <c:pt idx="182">
                  <c:v>9150</c:v>
                </c:pt>
                <c:pt idx="183">
                  <c:v>9200</c:v>
                </c:pt>
                <c:pt idx="184">
                  <c:v>9250</c:v>
                </c:pt>
                <c:pt idx="185">
                  <c:v>9300</c:v>
                </c:pt>
                <c:pt idx="186">
                  <c:v>9350</c:v>
                </c:pt>
                <c:pt idx="187">
                  <c:v>9400</c:v>
                </c:pt>
                <c:pt idx="188">
                  <c:v>9450</c:v>
                </c:pt>
                <c:pt idx="189">
                  <c:v>9500</c:v>
                </c:pt>
                <c:pt idx="190">
                  <c:v>9550</c:v>
                </c:pt>
                <c:pt idx="191">
                  <c:v>9600</c:v>
                </c:pt>
                <c:pt idx="192">
                  <c:v>9650</c:v>
                </c:pt>
                <c:pt idx="193">
                  <c:v>9700</c:v>
                </c:pt>
                <c:pt idx="194">
                  <c:v>9750</c:v>
                </c:pt>
                <c:pt idx="195">
                  <c:v>9800</c:v>
                </c:pt>
                <c:pt idx="196">
                  <c:v>9850</c:v>
                </c:pt>
                <c:pt idx="197">
                  <c:v>9900</c:v>
                </c:pt>
                <c:pt idx="198">
                  <c:v>9950</c:v>
                </c:pt>
                <c:pt idx="199">
                  <c:v>10000</c:v>
                </c:pt>
              </c:numCache>
            </c:numRef>
          </c:cat>
          <c:val>
            <c:numRef>
              <c:f>Sheet1!$R$207:$R$406</c:f>
              <c:numCache>
                <c:formatCode>General</c:formatCode>
                <c:ptCount val="200"/>
                <c:pt idx="0">
                  <c:v>484165.66666666669</c:v>
                </c:pt>
                <c:pt idx="1">
                  <c:v>185517.53333333333</c:v>
                </c:pt>
                <c:pt idx="2">
                  <c:v>317215</c:v>
                </c:pt>
                <c:pt idx="3">
                  <c:v>360672.73333333334</c:v>
                </c:pt>
                <c:pt idx="4">
                  <c:v>325272.86666666664</c:v>
                </c:pt>
                <c:pt idx="5">
                  <c:v>304172.13333333336</c:v>
                </c:pt>
                <c:pt idx="6">
                  <c:v>343528.13333333336</c:v>
                </c:pt>
                <c:pt idx="7">
                  <c:v>482978.93333333335</c:v>
                </c:pt>
                <c:pt idx="8">
                  <c:v>574685.73333333328</c:v>
                </c:pt>
                <c:pt idx="9">
                  <c:v>666983.73333333328</c:v>
                </c:pt>
                <c:pt idx="10">
                  <c:v>991790.73333333328</c:v>
                </c:pt>
                <c:pt idx="11">
                  <c:v>1134321.3999999999</c:v>
                </c:pt>
                <c:pt idx="12">
                  <c:v>1457113.4666666666</c:v>
                </c:pt>
                <c:pt idx="13">
                  <c:v>1093446.3333333333</c:v>
                </c:pt>
                <c:pt idx="14">
                  <c:v>330819.06666666665</c:v>
                </c:pt>
                <c:pt idx="15">
                  <c:v>219680.86666666667</c:v>
                </c:pt>
                <c:pt idx="16">
                  <c:v>231874.4</c:v>
                </c:pt>
                <c:pt idx="17">
                  <c:v>254380.06666666668</c:v>
                </c:pt>
                <c:pt idx="18">
                  <c:v>311013.73333333334</c:v>
                </c:pt>
                <c:pt idx="19">
                  <c:v>294658.53333333333</c:v>
                </c:pt>
                <c:pt idx="20">
                  <c:v>317487.2</c:v>
                </c:pt>
                <c:pt idx="21">
                  <c:v>358612.86666666664</c:v>
                </c:pt>
                <c:pt idx="22">
                  <c:v>376404.8</c:v>
                </c:pt>
                <c:pt idx="23">
                  <c:v>425843.20000000001</c:v>
                </c:pt>
                <c:pt idx="24">
                  <c:v>464205.8</c:v>
                </c:pt>
                <c:pt idx="25">
                  <c:v>510664.8</c:v>
                </c:pt>
                <c:pt idx="26">
                  <c:v>529648.4</c:v>
                </c:pt>
                <c:pt idx="27">
                  <c:v>596746.93333333335</c:v>
                </c:pt>
                <c:pt idx="28">
                  <c:v>681600.8666666667</c:v>
                </c:pt>
                <c:pt idx="29">
                  <c:v>759606</c:v>
                </c:pt>
                <c:pt idx="30">
                  <c:v>830285.2</c:v>
                </c:pt>
                <c:pt idx="31">
                  <c:v>869395.46666666667</c:v>
                </c:pt>
                <c:pt idx="32">
                  <c:v>928517.4</c:v>
                </c:pt>
                <c:pt idx="33">
                  <c:v>967591.1333333333</c:v>
                </c:pt>
                <c:pt idx="34">
                  <c:v>1022320.2</c:v>
                </c:pt>
                <c:pt idx="35">
                  <c:v>1119445.8</c:v>
                </c:pt>
                <c:pt idx="36">
                  <c:v>1170223.4666666666</c:v>
                </c:pt>
                <c:pt idx="37">
                  <c:v>1265799.8</c:v>
                </c:pt>
                <c:pt idx="38">
                  <c:v>1318169.7333333334</c:v>
                </c:pt>
                <c:pt idx="39">
                  <c:v>1331367.0666666667</c:v>
                </c:pt>
                <c:pt idx="40">
                  <c:v>1425575.9333333333</c:v>
                </c:pt>
                <c:pt idx="41">
                  <c:v>1495110</c:v>
                </c:pt>
                <c:pt idx="42">
                  <c:v>1543842.8666666667</c:v>
                </c:pt>
                <c:pt idx="43">
                  <c:v>1614429.2666666666</c:v>
                </c:pt>
                <c:pt idx="44">
                  <c:v>1694012.4666666666</c:v>
                </c:pt>
                <c:pt idx="45">
                  <c:v>1788318.0666666667</c:v>
                </c:pt>
                <c:pt idx="46">
                  <c:v>2159267.7333333334</c:v>
                </c:pt>
                <c:pt idx="47">
                  <c:v>2123410.7333333334</c:v>
                </c:pt>
                <c:pt idx="48">
                  <c:v>2311767.7999999998</c:v>
                </c:pt>
                <c:pt idx="49">
                  <c:v>2167339.3333333335</c:v>
                </c:pt>
                <c:pt idx="50">
                  <c:v>2290536.7999999998</c:v>
                </c:pt>
                <c:pt idx="51">
                  <c:v>2364954.4666666668</c:v>
                </c:pt>
                <c:pt idx="52">
                  <c:v>2356730.0666666669</c:v>
                </c:pt>
                <c:pt idx="53">
                  <c:v>2509590.8666666667</c:v>
                </c:pt>
                <c:pt idx="54">
                  <c:v>2637839.0666666669</c:v>
                </c:pt>
                <c:pt idx="55">
                  <c:v>2668140.8666666667</c:v>
                </c:pt>
                <c:pt idx="56">
                  <c:v>2740020.7333333334</c:v>
                </c:pt>
                <c:pt idx="57">
                  <c:v>2791900.2666666666</c:v>
                </c:pt>
                <c:pt idx="58">
                  <c:v>2897378</c:v>
                </c:pt>
                <c:pt idx="59">
                  <c:v>3047483</c:v>
                </c:pt>
                <c:pt idx="60">
                  <c:v>3367198.8</c:v>
                </c:pt>
                <c:pt idx="61">
                  <c:v>3853855.0666666669</c:v>
                </c:pt>
                <c:pt idx="62">
                  <c:v>3516562.7333333334</c:v>
                </c:pt>
                <c:pt idx="63">
                  <c:v>3485509.4666666668</c:v>
                </c:pt>
                <c:pt idx="64">
                  <c:v>3770138.3333333335</c:v>
                </c:pt>
                <c:pt idx="65">
                  <c:v>3853086.2</c:v>
                </c:pt>
                <c:pt idx="66">
                  <c:v>3827288.2666666666</c:v>
                </c:pt>
                <c:pt idx="67">
                  <c:v>3783126.0666666669</c:v>
                </c:pt>
                <c:pt idx="68">
                  <c:v>3892053.8</c:v>
                </c:pt>
                <c:pt idx="69">
                  <c:v>4076459.2</c:v>
                </c:pt>
                <c:pt idx="70">
                  <c:v>4379410.8666666662</c:v>
                </c:pt>
                <c:pt idx="71">
                  <c:v>4682254.9333333336</c:v>
                </c:pt>
                <c:pt idx="72">
                  <c:v>4511729</c:v>
                </c:pt>
                <c:pt idx="73">
                  <c:v>4633007.2</c:v>
                </c:pt>
                <c:pt idx="74">
                  <c:v>4658814.666666667</c:v>
                </c:pt>
                <c:pt idx="75">
                  <c:v>4726158.8666666662</c:v>
                </c:pt>
                <c:pt idx="76">
                  <c:v>4952880</c:v>
                </c:pt>
                <c:pt idx="77">
                  <c:v>5107261</c:v>
                </c:pt>
                <c:pt idx="78">
                  <c:v>5496764.8666666662</c:v>
                </c:pt>
                <c:pt idx="79">
                  <c:v>5815482.2000000002</c:v>
                </c:pt>
                <c:pt idx="80">
                  <c:v>5703073.7999999998</c:v>
                </c:pt>
                <c:pt idx="81">
                  <c:v>5910302.666666667</c:v>
                </c:pt>
                <c:pt idx="82">
                  <c:v>5940361.2000000002</c:v>
                </c:pt>
                <c:pt idx="83">
                  <c:v>5926713.5333333332</c:v>
                </c:pt>
                <c:pt idx="84">
                  <c:v>6303415.2666666666</c:v>
                </c:pt>
                <c:pt idx="85">
                  <c:v>6459778.5333333332</c:v>
                </c:pt>
                <c:pt idx="86">
                  <c:v>6662286.666666667</c:v>
                </c:pt>
                <c:pt idx="87">
                  <c:v>6741221.1333333338</c:v>
                </c:pt>
                <c:pt idx="88">
                  <c:v>6746817.2000000002</c:v>
                </c:pt>
                <c:pt idx="89">
                  <c:v>6777722.4666666668</c:v>
                </c:pt>
                <c:pt idx="90">
                  <c:v>7545636.0666666664</c:v>
                </c:pt>
                <c:pt idx="91">
                  <c:v>7233714.7999999998</c:v>
                </c:pt>
                <c:pt idx="92">
                  <c:v>7647513.5333333332</c:v>
                </c:pt>
                <c:pt idx="93">
                  <c:v>7408934.333333333</c:v>
                </c:pt>
                <c:pt idx="94">
                  <c:v>7749718</c:v>
                </c:pt>
                <c:pt idx="95">
                  <c:v>8251807.333333333</c:v>
                </c:pt>
                <c:pt idx="96">
                  <c:v>8063138.666666667</c:v>
                </c:pt>
                <c:pt idx="97">
                  <c:v>8344020.1333333338</c:v>
                </c:pt>
                <c:pt idx="98">
                  <c:v>8399842.7333333325</c:v>
                </c:pt>
                <c:pt idx="99">
                  <c:v>8577107.9333333336</c:v>
                </c:pt>
                <c:pt idx="100">
                  <c:v>9247267.0666666664</c:v>
                </c:pt>
                <c:pt idx="101">
                  <c:v>8928214.4000000004</c:v>
                </c:pt>
                <c:pt idx="102">
                  <c:v>9596233.5333333332</c:v>
                </c:pt>
                <c:pt idx="103">
                  <c:v>9480730.0666666664</c:v>
                </c:pt>
                <c:pt idx="104">
                  <c:v>10340661.066666666</c:v>
                </c:pt>
                <c:pt idx="105">
                  <c:v>9947272.666666666</c:v>
                </c:pt>
                <c:pt idx="106">
                  <c:v>10138104.199999999</c:v>
                </c:pt>
                <c:pt idx="107">
                  <c:v>10486408.6</c:v>
                </c:pt>
                <c:pt idx="108">
                  <c:v>10624208</c:v>
                </c:pt>
                <c:pt idx="109">
                  <c:v>10454166.066666666</c:v>
                </c:pt>
                <c:pt idx="110">
                  <c:v>10874340.466666667</c:v>
                </c:pt>
                <c:pt idx="111">
                  <c:v>10821896.199999999</c:v>
                </c:pt>
                <c:pt idx="112">
                  <c:v>11531486</c:v>
                </c:pt>
                <c:pt idx="113">
                  <c:v>11177584.933333334</c:v>
                </c:pt>
                <c:pt idx="114">
                  <c:v>11567888.199999999</c:v>
                </c:pt>
                <c:pt idx="115">
                  <c:v>11556631.266666668</c:v>
                </c:pt>
                <c:pt idx="116">
                  <c:v>12390213.6</c:v>
                </c:pt>
                <c:pt idx="117">
                  <c:v>11934396.666666666</c:v>
                </c:pt>
                <c:pt idx="118">
                  <c:v>12310950.466666667</c:v>
                </c:pt>
                <c:pt idx="119">
                  <c:v>12723043.933333334</c:v>
                </c:pt>
                <c:pt idx="120">
                  <c:v>12590677</c:v>
                </c:pt>
                <c:pt idx="121">
                  <c:v>12651110.199999999</c:v>
                </c:pt>
                <c:pt idx="122">
                  <c:v>13486058.133333333</c:v>
                </c:pt>
                <c:pt idx="123">
                  <c:v>13899977.666666666</c:v>
                </c:pt>
                <c:pt idx="124">
                  <c:v>13667536.6</c:v>
                </c:pt>
                <c:pt idx="125">
                  <c:v>14133075.533333333</c:v>
                </c:pt>
                <c:pt idx="126">
                  <c:v>13928554.6</c:v>
                </c:pt>
                <c:pt idx="127">
                  <c:v>14301197.666666666</c:v>
                </c:pt>
                <c:pt idx="128">
                  <c:v>14866742.733333332</c:v>
                </c:pt>
                <c:pt idx="129">
                  <c:v>14719360.466666667</c:v>
                </c:pt>
                <c:pt idx="130">
                  <c:v>14980971.199999999</c:v>
                </c:pt>
                <c:pt idx="131">
                  <c:v>15133056.466666667</c:v>
                </c:pt>
                <c:pt idx="132">
                  <c:v>15386873.6</c:v>
                </c:pt>
                <c:pt idx="133">
                  <c:v>15723607.733333332</c:v>
                </c:pt>
                <c:pt idx="134">
                  <c:v>15897989.733333332</c:v>
                </c:pt>
                <c:pt idx="135">
                  <c:v>15844413.733333332</c:v>
                </c:pt>
                <c:pt idx="136">
                  <c:v>16373068.266666668</c:v>
                </c:pt>
                <c:pt idx="137">
                  <c:v>16501597.466666667</c:v>
                </c:pt>
                <c:pt idx="138">
                  <c:v>16764374.333333334</c:v>
                </c:pt>
                <c:pt idx="139">
                  <c:v>17285763.466666665</c:v>
                </c:pt>
                <c:pt idx="140">
                  <c:v>17573547.199999999</c:v>
                </c:pt>
                <c:pt idx="141">
                  <c:v>17358590.333333332</c:v>
                </c:pt>
                <c:pt idx="142">
                  <c:v>17905905.066666666</c:v>
                </c:pt>
                <c:pt idx="143">
                  <c:v>18416836.933333334</c:v>
                </c:pt>
                <c:pt idx="144">
                  <c:v>18356811.733333334</c:v>
                </c:pt>
                <c:pt idx="145">
                  <c:v>18754963.066666666</c:v>
                </c:pt>
                <c:pt idx="146">
                  <c:v>19044458.133333333</c:v>
                </c:pt>
                <c:pt idx="147">
                  <c:v>19339745.133333333</c:v>
                </c:pt>
                <c:pt idx="148">
                  <c:v>19159543.466666665</c:v>
                </c:pt>
                <c:pt idx="149">
                  <c:v>19767537.733333334</c:v>
                </c:pt>
                <c:pt idx="150">
                  <c:v>20465550.533333335</c:v>
                </c:pt>
                <c:pt idx="151">
                  <c:v>20928978.933333334</c:v>
                </c:pt>
                <c:pt idx="152">
                  <c:v>20979111.133333333</c:v>
                </c:pt>
                <c:pt idx="153">
                  <c:v>21032747</c:v>
                </c:pt>
                <c:pt idx="154">
                  <c:v>21173877.533333335</c:v>
                </c:pt>
                <c:pt idx="155">
                  <c:v>21657632.266666666</c:v>
                </c:pt>
                <c:pt idx="156">
                  <c:v>21513354.399999999</c:v>
                </c:pt>
                <c:pt idx="157">
                  <c:v>21751455.266666666</c:v>
                </c:pt>
                <c:pt idx="158">
                  <c:v>21766254.066666666</c:v>
                </c:pt>
                <c:pt idx="159">
                  <c:v>22576961.133333333</c:v>
                </c:pt>
                <c:pt idx="160">
                  <c:v>22357647.199999999</c:v>
                </c:pt>
                <c:pt idx="161">
                  <c:v>22765327.600000001</c:v>
                </c:pt>
                <c:pt idx="162">
                  <c:v>22787188.533333335</c:v>
                </c:pt>
                <c:pt idx="163">
                  <c:v>23927789.399999999</c:v>
                </c:pt>
                <c:pt idx="164">
                  <c:v>23336330.133333333</c:v>
                </c:pt>
                <c:pt idx="165">
                  <c:v>24043597.466666665</c:v>
                </c:pt>
                <c:pt idx="166">
                  <c:v>24264932.600000001</c:v>
                </c:pt>
                <c:pt idx="167">
                  <c:v>25009343.666666668</c:v>
                </c:pt>
                <c:pt idx="168">
                  <c:v>25159964.133333333</c:v>
                </c:pt>
                <c:pt idx="169">
                  <c:v>25551293.933333334</c:v>
                </c:pt>
                <c:pt idx="170">
                  <c:v>25029090.733333334</c:v>
                </c:pt>
                <c:pt idx="171">
                  <c:v>25806013.266666666</c:v>
                </c:pt>
                <c:pt idx="172">
                  <c:v>26087548.133333333</c:v>
                </c:pt>
                <c:pt idx="173">
                  <c:v>27136683.933333334</c:v>
                </c:pt>
                <c:pt idx="174">
                  <c:v>26675266.399999999</c:v>
                </c:pt>
                <c:pt idx="175">
                  <c:v>26949491.666666668</c:v>
                </c:pt>
                <c:pt idx="176">
                  <c:v>26736400.800000001</c:v>
                </c:pt>
                <c:pt idx="177">
                  <c:v>27926882.133333333</c:v>
                </c:pt>
                <c:pt idx="178">
                  <c:v>27959266.199999999</c:v>
                </c:pt>
                <c:pt idx="179">
                  <c:v>28017008.399999999</c:v>
                </c:pt>
                <c:pt idx="180">
                  <c:v>27790576.466666665</c:v>
                </c:pt>
                <c:pt idx="181">
                  <c:v>28642675.266666666</c:v>
                </c:pt>
                <c:pt idx="182">
                  <c:v>28590884</c:v>
                </c:pt>
                <c:pt idx="183">
                  <c:v>29227814.600000001</c:v>
                </c:pt>
                <c:pt idx="184">
                  <c:v>29629237.399999999</c:v>
                </c:pt>
                <c:pt idx="185">
                  <c:v>30060469.266666666</c:v>
                </c:pt>
                <c:pt idx="186">
                  <c:v>30617498</c:v>
                </c:pt>
                <c:pt idx="187">
                  <c:v>30403623.600000001</c:v>
                </c:pt>
                <c:pt idx="188">
                  <c:v>30993575</c:v>
                </c:pt>
                <c:pt idx="189">
                  <c:v>31471497.133333333</c:v>
                </c:pt>
                <c:pt idx="190">
                  <c:v>32106780.133333333</c:v>
                </c:pt>
                <c:pt idx="191">
                  <c:v>32023293.466666665</c:v>
                </c:pt>
                <c:pt idx="192">
                  <c:v>31933390.666666668</c:v>
                </c:pt>
                <c:pt idx="193">
                  <c:v>32693854.666666668</c:v>
                </c:pt>
                <c:pt idx="194">
                  <c:v>32488237.133333333</c:v>
                </c:pt>
                <c:pt idx="195">
                  <c:v>32779921.933333334</c:v>
                </c:pt>
                <c:pt idx="196">
                  <c:v>33439223.333333332</c:v>
                </c:pt>
                <c:pt idx="197">
                  <c:v>33395459.266666666</c:v>
                </c:pt>
                <c:pt idx="198">
                  <c:v>34609543.733333334</c:v>
                </c:pt>
                <c:pt idx="199">
                  <c:v>35311043.333333336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D2-3940-AC2A-831129D6C0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7701888"/>
        <c:axId val="1925350112"/>
      </c:lineChart>
      <c:catAx>
        <c:axId val="1957701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5350112"/>
        <c:crosses val="autoZero"/>
        <c:auto val="1"/>
        <c:lblAlgn val="ctr"/>
        <c:lblOffset val="100"/>
        <c:tickLblSkip val="10"/>
        <c:tickMarkSkip val="20"/>
        <c:noMultiLvlLbl val="0"/>
      </c:catAx>
      <c:valAx>
        <c:axId val="192535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(in nanoseconds)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701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Time for QuickSort</a:t>
            </a:r>
            <a:r>
              <a:rPr lang="en-US" baseline="0"/>
              <a:t> on n-element Array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006324213274648"/>
          <c:y val="9.7245514033864916E-2"/>
          <c:w val="0.77474551373753553"/>
          <c:h val="0.77489523385360393"/>
        </c:manualLayout>
      </c:layout>
      <c:lineChart>
        <c:grouping val="standard"/>
        <c:varyColors val="0"/>
        <c:ser>
          <c:idx val="0"/>
          <c:order val="0"/>
          <c:tx>
            <c:v>Sorted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Sheet1!$A$411:$A$610</c:f>
              <c:numCache>
                <c:formatCode>General</c:formatCode>
                <c:ptCount val="2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  <c:pt idx="100">
                  <c:v>5050</c:v>
                </c:pt>
                <c:pt idx="101">
                  <c:v>5100</c:v>
                </c:pt>
                <c:pt idx="102">
                  <c:v>5150</c:v>
                </c:pt>
                <c:pt idx="103">
                  <c:v>5200</c:v>
                </c:pt>
                <c:pt idx="104">
                  <c:v>5250</c:v>
                </c:pt>
                <c:pt idx="105">
                  <c:v>5300</c:v>
                </c:pt>
                <c:pt idx="106">
                  <c:v>5350</c:v>
                </c:pt>
                <c:pt idx="107">
                  <c:v>5400</c:v>
                </c:pt>
                <c:pt idx="108">
                  <c:v>5450</c:v>
                </c:pt>
                <c:pt idx="109">
                  <c:v>5500</c:v>
                </c:pt>
                <c:pt idx="110">
                  <c:v>5550</c:v>
                </c:pt>
                <c:pt idx="111">
                  <c:v>5600</c:v>
                </c:pt>
                <c:pt idx="112">
                  <c:v>5650</c:v>
                </c:pt>
                <c:pt idx="113">
                  <c:v>5700</c:v>
                </c:pt>
                <c:pt idx="114">
                  <c:v>5750</c:v>
                </c:pt>
                <c:pt idx="115">
                  <c:v>5800</c:v>
                </c:pt>
                <c:pt idx="116">
                  <c:v>5850</c:v>
                </c:pt>
                <c:pt idx="117">
                  <c:v>5900</c:v>
                </c:pt>
                <c:pt idx="118">
                  <c:v>5950</c:v>
                </c:pt>
                <c:pt idx="119">
                  <c:v>6000</c:v>
                </c:pt>
                <c:pt idx="120">
                  <c:v>6050</c:v>
                </c:pt>
                <c:pt idx="121">
                  <c:v>6100</c:v>
                </c:pt>
                <c:pt idx="122">
                  <c:v>6150</c:v>
                </c:pt>
                <c:pt idx="123">
                  <c:v>6200</c:v>
                </c:pt>
                <c:pt idx="124">
                  <c:v>6250</c:v>
                </c:pt>
                <c:pt idx="125">
                  <c:v>6300</c:v>
                </c:pt>
                <c:pt idx="126">
                  <c:v>6350</c:v>
                </c:pt>
                <c:pt idx="127">
                  <c:v>6400</c:v>
                </c:pt>
                <c:pt idx="128">
                  <c:v>6450</c:v>
                </c:pt>
                <c:pt idx="129">
                  <c:v>6500</c:v>
                </c:pt>
                <c:pt idx="130">
                  <c:v>6550</c:v>
                </c:pt>
                <c:pt idx="131">
                  <c:v>6600</c:v>
                </c:pt>
                <c:pt idx="132">
                  <c:v>6650</c:v>
                </c:pt>
                <c:pt idx="133">
                  <c:v>6700</c:v>
                </c:pt>
                <c:pt idx="134">
                  <c:v>6750</c:v>
                </c:pt>
                <c:pt idx="135">
                  <c:v>6800</c:v>
                </c:pt>
                <c:pt idx="136">
                  <c:v>6850</c:v>
                </c:pt>
                <c:pt idx="137">
                  <c:v>6900</c:v>
                </c:pt>
                <c:pt idx="138">
                  <c:v>6950</c:v>
                </c:pt>
                <c:pt idx="139">
                  <c:v>7000</c:v>
                </c:pt>
                <c:pt idx="140">
                  <c:v>7050</c:v>
                </c:pt>
                <c:pt idx="141">
                  <c:v>7100</c:v>
                </c:pt>
                <c:pt idx="142">
                  <c:v>7150</c:v>
                </c:pt>
                <c:pt idx="143">
                  <c:v>7200</c:v>
                </c:pt>
                <c:pt idx="144">
                  <c:v>7250</c:v>
                </c:pt>
                <c:pt idx="145">
                  <c:v>7300</c:v>
                </c:pt>
                <c:pt idx="146">
                  <c:v>7350</c:v>
                </c:pt>
                <c:pt idx="147">
                  <c:v>7400</c:v>
                </c:pt>
                <c:pt idx="148">
                  <c:v>7450</c:v>
                </c:pt>
                <c:pt idx="149">
                  <c:v>7500</c:v>
                </c:pt>
                <c:pt idx="150">
                  <c:v>7550</c:v>
                </c:pt>
                <c:pt idx="151">
                  <c:v>7600</c:v>
                </c:pt>
                <c:pt idx="152">
                  <c:v>7650</c:v>
                </c:pt>
                <c:pt idx="153">
                  <c:v>7700</c:v>
                </c:pt>
                <c:pt idx="154">
                  <c:v>7750</c:v>
                </c:pt>
                <c:pt idx="155">
                  <c:v>7800</c:v>
                </c:pt>
                <c:pt idx="156">
                  <c:v>7850</c:v>
                </c:pt>
                <c:pt idx="157">
                  <c:v>7900</c:v>
                </c:pt>
                <c:pt idx="158">
                  <c:v>7950</c:v>
                </c:pt>
                <c:pt idx="159">
                  <c:v>8000</c:v>
                </c:pt>
                <c:pt idx="160">
                  <c:v>8050</c:v>
                </c:pt>
                <c:pt idx="161">
                  <c:v>8100</c:v>
                </c:pt>
                <c:pt idx="162">
                  <c:v>8150</c:v>
                </c:pt>
                <c:pt idx="163">
                  <c:v>8200</c:v>
                </c:pt>
                <c:pt idx="164">
                  <c:v>8250</c:v>
                </c:pt>
                <c:pt idx="165">
                  <c:v>8300</c:v>
                </c:pt>
                <c:pt idx="166">
                  <c:v>8350</c:v>
                </c:pt>
                <c:pt idx="167">
                  <c:v>8400</c:v>
                </c:pt>
                <c:pt idx="168">
                  <c:v>8450</c:v>
                </c:pt>
                <c:pt idx="169">
                  <c:v>8500</c:v>
                </c:pt>
                <c:pt idx="170">
                  <c:v>8550</c:v>
                </c:pt>
                <c:pt idx="171">
                  <c:v>8600</c:v>
                </c:pt>
                <c:pt idx="172">
                  <c:v>8650</c:v>
                </c:pt>
                <c:pt idx="173">
                  <c:v>8700</c:v>
                </c:pt>
                <c:pt idx="174">
                  <c:v>8750</c:v>
                </c:pt>
                <c:pt idx="175">
                  <c:v>8800</c:v>
                </c:pt>
                <c:pt idx="176">
                  <c:v>8850</c:v>
                </c:pt>
                <c:pt idx="177">
                  <c:v>8900</c:v>
                </c:pt>
                <c:pt idx="178">
                  <c:v>8950</c:v>
                </c:pt>
                <c:pt idx="179">
                  <c:v>9000</c:v>
                </c:pt>
                <c:pt idx="180">
                  <c:v>9050</c:v>
                </c:pt>
                <c:pt idx="181">
                  <c:v>9100</c:v>
                </c:pt>
                <c:pt idx="182">
                  <c:v>9150</c:v>
                </c:pt>
                <c:pt idx="183">
                  <c:v>9200</c:v>
                </c:pt>
                <c:pt idx="184">
                  <c:v>9250</c:v>
                </c:pt>
                <c:pt idx="185">
                  <c:v>9300</c:v>
                </c:pt>
                <c:pt idx="186">
                  <c:v>9350</c:v>
                </c:pt>
                <c:pt idx="187">
                  <c:v>9400</c:v>
                </c:pt>
                <c:pt idx="188">
                  <c:v>9450</c:v>
                </c:pt>
                <c:pt idx="189">
                  <c:v>9500</c:v>
                </c:pt>
                <c:pt idx="190">
                  <c:v>9550</c:v>
                </c:pt>
                <c:pt idx="191">
                  <c:v>9600</c:v>
                </c:pt>
                <c:pt idx="192">
                  <c:v>9650</c:v>
                </c:pt>
                <c:pt idx="193">
                  <c:v>9700</c:v>
                </c:pt>
                <c:pt idx="194">
                  <c:v>9750</c:v>
                </c:pt>
                <c:pt idx="195">
                  <c:v>9800</c:v>
                </c:pt>
                <c:pt idx="196">
                  <c:v>9850</c:v>
                </c:pt>
                <c:pt idx="197">
                  <c:v>9900</c:v>
                </c:pt>
                <c:pt idx="198">
                  <c:v>9950</c:v>
                </c:pt>
                <c:pt idx="199">
                  <c:v>10000</c:v>
                </c:pt>
              </c:numCache>
            </c:numRef>
          </c:cat>
          <c:val>
            <c:numRef>
              <c:f>Sheet1!$R$411:$R$610</c:f>
              <c:numCache>
                <c:formatCode>General</c:formatCode>
                <c:ptCount val="200"/>
                <c:pt idx="0">
                  <c:v>500771.06666666665</c:v>
                </c:pt>
                <c:pt idx="1">
                  <c:v>189712.8</c:v>
                </c:pt>
                <c:pt idx="2">
                  <c:v>333904.53333333333</c:v>
                </c:pt>
                <c:pt idx="3">
                  <c:v>398927.06666666665</c:v>
                </c:pt>
                <c:pt idx="4">
                  <c:v>296194.66666666669</c:v>
                </c:pt>
                <c:pt idx="5">
                  <c:v>310807.13333333336</c:v>
                </c:pt>
                <c:pt idx="6">
                  <c:v>440814.73333333334</c:v>
                </c:pt>
                <c:pt idx="7">
                  <c:v>546472.26666666672</c:v>
                </c:pt>
                <c:pt idx="8">
                  <c:v>744511.8</c:v>
                </c:pt>
                <c:pt idx="9">
                  <c:v>958554.8</c:v>
                </c:pt>
                <c:pt idx="10">
                  <c:v>959083.8666666667</c:v>
                </c:pt>
                <c:pt idx="11">
                  <c:v>1403565.8666666667</c:v>
                </c:pt>
                <c:pt idx="12">
                  <c:v>1894629.6</c:v>
                </c:pt>
                <c:pt idx="13">
                  <c:v>835785.4</c:v>
                </c:pt>
                <c:pt idx="14">
                  <c:v>138585.26666666666</c:v>
                </c:pt>
                <c:pt idx="15">
                  <c:v>106659.73333333334</c:v>
                </c:pt>
                <c:pt idx="16">
                  <c:v>110725.6</c:v>
                </c:pt>
                <c:pt idx="17">
                  <c:v>118895.66666666667</c:v>
                </c:pt>
                <c:pt idx="18">
                  <c:v>183534.66666666666</c:v>
                </c:pt>
                <c:pt idx="19">
                  <c:v>148021.20000000001</c:v>
                </c:pt>
                <c:pt idx="20">
                  <c:v>154308.79999999999</c:v>
                </c:pt>
                <c:pt idx="21">
                  <c:v>169066.26666666666</c:v>
                </c:pt>
                <c:pt idx="22">
                  <c:v>179128.86666666667</c:v>
                </c:pt>
                <c:pt idx="23">
                  <c:v>185964</c:v>
                </c:pt>
                <c:pt idx="24">
                  <c:v>208236.66666666666</c:v>
                </c:pt>
                <c:pt idx="25">
                  <c:v>210349.13333333333</c:v>
                </c:pt>
                <c:pt idx="26">
                  <c:v>218991.06666666668</c:v>
                </c:pt>
                <c:pt idx="27">
                  <c:v>240185.4</c:v>
                </c:pt>
                <c:pt idx="28">
                  <c:v>255014.8</c:v>
                </c:pt>
                <c:pt idx="29">
                  <c:v>281661.8</c:v>
                </c:pt>
                <c:pt idx="30">
                  <c:v>349413.33333333331</c:v>
                </c:pt>
                <c:pt idx="31">
                  <c:v>326625.93333333335</c:v>
                </c:pt>
                <c:pt idx="32">
                  <c:v>344731.46666666667</c:v>
                </c:pt>
                <c:pt idx="33">
                  <c:v>363243.8</c:v>
                </c:pt>
                <c:pt idx="34">
                  <c:v>376422.8</c:v>
                </c:pt>
                <c:pt idx="35">
                  <c:v>437660.46666666667</c:v>
                </c:pt>
                <c:pt idx="36">
                  <c:v>429574.93333333335</c:v>
                </c:pt>
                <c:pt idx="37">
                  <c:v>514288.4</c:v>
                </c:pt>
                <c:pt idx="38">
                  <c:v>522454.26666666666</c:v>
                </c:pt>
                <c:pt idx="39">
                  <c:v>621166.8666666667</c:v>
                </c:pt>
                <c:pt idx="40">
                  <c:v>749676.8</c:v>
                </c:pt>
                <c:pt idx="41">
                  <c:v>769022.8666666667</c:v>
                </c:pt>
                <c:pt idx="42">
                  <c:v>826839.06666666665</c:v>
                </c:pt>
                <c:pt idx="43">
                  <c:v>865765.8666666667</c:v>
                </c:pt>
                <c:pt idx="44">
                  <c:v>937400.1333333333</c:v>
                </c:pt>
                <c:pt idx="45">
                  <c:v>976105</c:v>
                </c:pt>
                <c:pt idx="46">
                  <c:v>1018146.9333333333</c:v>
                </c:pt>
                <c:pt idx="47">
                  <c:v>1080655.1333333333</c:v>
                </c:pt>
                <c:pt idx="48">
                  <c:v>1078490.3999999999</c:v>
                </c:pt>
                <c:pt idx="49">
                  <c:v>1116018.1333333333</c:v>
                </c:pt>
                <c:pt idx="50">
                  <c:v>1148928</c:v>
                </c:pt>
                <c:pt idx="51">
                  <c:v>1212487</c:v>
                </c:pt>
                <c:pt idx="52">
                  <c:v>1227742.3333333333</c:v>
                </c:pt>
                <c:pt idx="53">
                  <c:v>1285878.8666666667</c:v>
                </c:pt>
                <c:pt idx="54">
                  <c:v>1332190.8</c:v>
                </c:pt>
                <c:pt idx="55">
                  <c:v>1370879</c:v>
                </c:pt>
                <c:pt idx="56">
                  <c:v>1424354.8666666667</c:v>
                </c:pt>
                <c:pt idx="57">
                  <c:v>1495433.0666666667</c:v>
                </c:pt>
                <c:pt idx="58">
                  <c:v>1653160.1333333333</c:v>
                </c:pt>
                <c:pt idx="59">
                  <c:v>1747142.4666666666</c:v>
                </c:pt>
                <c:pt idx="60">
                  <c:v>1742042.6666666667</c:v>
                </c:pt>
                <c:pt idx="61">
                  <c:v>1795590.8</c:v>
                </c:pt>
                <c:pt idx="62">
                  <c:v>2028530.6666666667</c:v>
                </c:pt>
                <c:pt idx="63">
                  <c:v>1849894</c:v>
                </c:pt>
                <c:pt idx="64">
                  <c:v>1961490.8666666667</c:v>
                </c:pt>
                <c:pt idx="65">
                  <c:v>1929179.4666666666</c:v>
                </c:pt>
                <c:pt idx="66">
                  <c:v>1964703</c:v>
                </c:pt>
                <c:pt idx="67">
                  <c:v>2056286.4</c:v>
                </c:pt>
                <c:pt idx="68">
                  <c:v>2205027.9333333331</c:v>
                </c:pt>
                <c:pt idx="69">
                  <c:v>2248487.5333333332</c:v>
                </c:pt>
                <c:pt idx="70">
                  <c:v>2287930.3333333335</c:v>
                </c:pt>
                <c:pt idx="71">
                  <c:v>2324743.3333333335</c:v>
                </c:pt>
                <c:pt idx="72">
                  <c:v>2315399.3333333335</c:v>
                </c:pt>
                <c:pt idx="73">
                  <c:v>2355315.6666666665</c:v>
                </c:pt>
                <c:pt idx="74">
                  <c:v>2458595.7999999998</c:v>
                </c:pt>
                <c:pt idx="75">
                  <c:v>2508976.0666666669</c:v>
                </c:pt>
                <c:pt idx="76">
                  <c:v>2761888.5333333332</c:v>
                </c:pt>
                <c:pt idx="77">
                  <c:v>2910773.3333333335</c:v>
                </c:pt>
                <c:pt idx="78">
                  <c:v>2882088.6666666665</c:v>
                </c:pt>
                <c:pt idx="79">
                  <c:v>2913325.5333333332</c:v>
                </c:pt>
                <c:pt idx="80">
                  <c:v>2964489.6666666665</c:v>
                </c:pt>
                <c:pt idx="81">
                  <c:v>3081800.2666666666</c:v>
                </c:pt>
                <c:pt idx="82">
                  <c:v>3095708.4</c:v>
                </c:pt>
                <c:pt idx="83">
                  <c:v>3131281.1333333333</c:v>
                </c:pt>
                <c:pt idx="84">
                  <c:v>3148589.2</c:v>
                </c:pt>
                <c:pt idx="85">
                  <c:v>3290238.8</c:v>
                </c:pt>
                <c:pt idx="86">
                  <c:v>3307857.3333333335</c:v>
                </c:pt>
                <c:pt idx="87">
                  <c:v>3413448.8</c:v>
                </c:pt>
                <c:pt idx="88">
                  <c:v>3439053.7333333334</c:v>
                </c:pt>
                <c:pt idx="89">
                  <c:v>3852811.0666666669</c:v>
                </c:pt>
                <c:pt idx="90">
                  <c:v>3807094.5333333332</c:v>
                </c:pt>
                <c:pt idx="91">
                  <c:v>3747193.5333333332</c:v>
                </c:pt>
                <c:pt idx="92">
                  <c:v>3806815.5333333332</c:v>
                </c:pt>
                <c:pt idx="93">
                  <c:v>4132015.2666666666</c:v>
                </c:pt>
                <c:pt idx="94">
                  <c:v>4177047.3333333335</c:v>
                </c:pt>
                <c:pt idx="95">
                  <c:v>4075100.8666666667</c:v>
                </c:pt>
                <c:pt idx="96">
                  <c:v>4146889</c:v>
                </c:pt>
                <c:pt idx="97">
                  <c:v>4259565.8</c:v>
                </c:pt>
                <c:pt idx="98">
                  <c:v>4411721.5333333332</c:v>
                </c:pt>
                <c:pt idx="99">
                  <c:v>4781618</c:v>
                </c:pt>
                <c:pt idx="100">
                  <c:v>4545852.333333333</c:v>
                </c:pt>
                <c:pt idx="101">
                  <c:v>4625238.1333333338</c:v>
                </c:pt>
                <c:pt idx="102">
                  <c:v>4700499.1333333338</c:v>
                </c:pt>
                <c:pt idx="103">
                  <c:v>4832007.8</c:v>
                </c:pt>
                <c:pt idx="104">
                  <c:v>5121054.7333333334</c:v>
                </c:pt>
                <c:pt idx="105">
                  <c:v>4977514.8</c:v>
                </c:pt>
                <c:pt idx="106">
                  <c:v>5132478.333333333</c:v>
                </c:pt>
                <c:pt idx="107">
                  <c:v>5394804.5333333332</c:v>
                </c:pt>
                <c:pt idx="108">
                  <c:v>5489205.666666667</c:v>
                </c:pt>
                <c:pt idx="109">
                  <c:v>5350646.7333333334</c:v>
                </c:pt>
                <c:pt idx="110">
                  <c:v>5593557.5333333332</c:v>
                </c:pt>
                <c:pt idx="111">
                  <c:v>5544169.5999999996</c:v>
                </c:pt>
                <c:pt idx="112">
                  <c:v>5960278.7999999998</c:v>
                </c:pt>
                <c:pt idx="113">
                  <c:v>5922360.666666667</c:v>
                </c:pt>
                <c:pt idx="114">
                  <c:v>6198751.5999999996</c:v>
                </c:pt>
                <c:pt idx="115">
                  <c:v>6101232</c:v>
                </c:pt>
                <c:pt idx="116">
                  <c:v>6413797.4666666668</c:v>
                </c:pt>
                <c:pt idx="117">
                  <c:v>6223556.5333333332</c:v>
                </c:pt>
                <c:pt idx="118">
                  <c:v>6323472.5333333332</c:v>
                </c:pt>
                <c:pt idx="119">
                  <c:v>6474636.666666667</c:v>
                </c:pt>
                <c:pt idx="120">
                  <c:v>6786780.9333333336</c:v>
                </c:pt>
                <c:pt idx="121">
                  <c:v>6870260.4000000004</c:v>
                </c:pt>
                <c:pt idx="122">
                  <c:v>6790201.5333333332</c:v>
                </c:pt>
                <c:pt idx="123">
                  <c:v>6924965.7333333334</c:v>
                </c:pt>
                <c:pt idx="124">
                  <c:v>7117345.4666666668</c:v>
                </c:pt>
                <c:pt idx="125">
                  <c:v>7169732</c:v>
                </c:pt>
                <c:pt idx="126">
                  <c:v>8234226.1333333338</c:v>
                </c:pt>
                <c:pt idx="127">
                  <c:v>7395289</c:v>
                </c:pt>
                <c:pt idx="128">
                  <c:v>7621731.666666667</c:v>
                </c:pt>
                <c:pt idx="129">
                  <c:v>7614921.5999999996</c:v>
                </c:pt>
                <c:pt idx="130">
                  <c:v>7691604.7999999998</c:v>
                </c:pt>
                <c:pt idx="131">
                  <c:v>8228939.4000000004</c:v>
                </c:pt>
                <c:pt idx="132">
                  <c:v>8224804.0666666664</c:v>
                </c:pt>
                <c:pt idx="133">
                  <c:v>7883958.5999999996</c:v>
                </c:pt>
                <c:pt idx="134">
                  <c:v>8289748.7999999998</c:v>
                </c:pt>
                <c:pt idx="135">
                  <c:v>8216428</c:v>
                </c:pt>
                <c:pt idx="136">
                  <c:v>8682944.1999999993</c:v>
                </c:pt>
                <c:pt idx="137">
                  <c:v>8736302.0666666664</c:v>
                </c:pt>
                <c:pt idx="138">
                  <c:v>8803504.5333333332</c:v>
                </c:pt>
                <c:pt idx="139">
                  <c:v>8851083.0666666664</c:v>
                </c:pt>
                <c:pt idx="140">
                  <c:v>9249223.7333333325</c:v>
                </c:pt>
                <c:pt idx="141">
                  <c:v>9421108.7333333325</c:v>
                </c:pt>
                <c:pt idx="142">
                  <c:v>9225443.1999999993</c:v>
                </c:pt>
                <c:pt idx="143">
                  <c:v>9336544.4000000004</c:v>
                </c:pt>
                <c:pt idx="144">
                  <c:v>9475094.4666666668</c:v>
                </c:pt>
                <c:pt idx="145">
                  <c:v>9776434.5999999996</c:v>
                </c:pt>
                <c:pt idx="146">
                  <c:v>9923793.0666666664</c:v>
                </c:pt>
                <c:pt idx="147">
                  <c:v>9905687</c:v>
                </c:pt>
                <c:pt idx="148">
                  <c:v>10092833.066666666</c:v>
                </c:pt>
                <c:pt idx="149">
                  <c:v>10377072.6</c:v>
                </c:pt>
                <c:pt idx="150">
                  <c:v>10254320.866666667</c:v>
                </c:pt>
                <c:pt idx="151">
                  <c:v>10514953.6</c:v>
                </c:pt>
                <c:pt idx="152">
                  <c:v>10474823.266666668</c:v>
                </c:pt>
                <c:pt idx="153">
                  <c:v>10812923.800000001</c:v>
                </c:pt>
                <c:pt idx="154">
                  <c:v>10688685.4</c:v>
                </c:pt>
                <c:pt idx="155">
                  <c:v>10869389.466666667</c:v>
                </c:pt>
                <c:pt idx="156">
                  <c:v>11291572.800000001</c:v>
                </c:pt>
                <c:pt idx="157">
                  <c:v>11836528.800000001</c:v>
                </c:pt>
                <c:pt idx="158">
                  <c:v>11051344.066666666</c:v>
                </c:pt>
                <c:pt idx="159">
                  <c:v>12208571.066666666</c:v>
                </c:pt>
                <c:pt idx="160">
                  <c:v>12508119.866666667</c:v>
                </c:pt>
                <c:pt idx="161">
                  <c:v>12275520.733333332</c:v>
                </c:pt>
                <c:pt idx="162">
                  <c:v>12371314</c:v>
                </c:pt>
                <c:pt idx="163">
                  <c:v>12375411.466666667</c:v>
                </c:pt>
                <c:pt idx="164">
                  <c:v>12692133.666666666</c:v>
                </c:pt>
                <c:pt idx="165">
                  <c:v>12521744.733333332</c:v>
                </c:pt>
                <c:pt idx="166">
                  <c:v>12529392.866666667</c:v>
                </c:pt>
                <c:pt idx="167">
                  <c:v>13033919.800000001</c:v>
                </c:pt>
                <c:pt idx="168">
                  <c:v>13733554.733333332</c:v>
                </c:pt>
                <c:pt idx="169">
                  <c:v>13262904.333333334</c:v>
                </c:pt>
                <c:pt idx="170">
                  <c:v>12973691.866666667</c:v>
                </c:pt>
                <c:pt idx="171">
                  <c:v>13312981.933333334</c:v>
                </c:pt>
                <c:pt idx="172">
                  <c:v>13603853</c:v>
                </c:pt>
                <c:pt idx="173">
                  <c:v>13989262.933333334</c:v>
                </c:pt>
                <c:pt idx="174">
                  <c:v>13783241.6</c:v>
                </c:pt>
                <c:pt idx="175">
                  <c:v>13898664.066666666</c:v>
                </c:pt>
                <c:pt idx="176">
                  <c:v>14155716</c:v>
                </c:pt>
                <c:pt idx="177">
                  <c:v>14632951.933333334</c:v>
                </c:pt>
                <c:pt idx="178">
                  <c:v>14184900.133333333</c:v>
                </c:pt>
                <c:pt idx="179">
                  <c:v>14430029.733333332</c:v>
                </c:pt>
                <c:pt idx="180">
                  <c:v>15181285.133333333</c:v>
                </c:pt>
                <c:pt idx="181">
                  <c:v>14795367.266666668</c:v>
                </c:pt>
                <c:pt idx="182">
                  <c:v>15129392.800000001</c:v>
                </c:pt>
                <c:pt idx="183">
                  <c:v>16010758.933333334</c:v>
                </c:pt>
                <c:pt idx="184">
                  <c:v>16288409.466666667</c:v>
                </c:pt>
                <c:pt idx="185">
                  <c:v>16551293.533333333</c:v>
                </c:pt>
                <c:pt idx="186">
                  <c:v>16662369.133333333</c:v>
                </c:pt>
                <c:pt idx="187">
                  <c:v>16045176.333333334</c:v>
                </c:pt>
                <c:pt idx="188">
                  <c:v>16487208.266666668</c:v>
                </c:pt>
                <c:pt idx="189">
                  <c:v>16686898.4</c:v>
                </c:pt>
                <c:pt idx="190">
                  <c:v>16943932.733333334</c:v>
                </c:pt>
                <c:pt idx="191">
                  <c:v>16830621.133333333</c:v>
                </c:pt>
                <c:pt idx="192">
                  <c:v>16896182.066666666</c:v>
                </c:pt>
                <c:pt idx="193">
                  <c:v>16970191.199999999</c:v>
                </c:pt>
                <c:pt idx="194">
                  <c:v>17307058.866666667</c:v>
                </c:pt>
                <c:pt idx="195">
                  <c:v>17910270.866666667</c:v>
                </c:pt>
                <c:pt idx="196">
                  <c:v>17515337.266666666</c:v>
                </c:pt>
                <c:pt idx="197">
                  <c:v>18079871.199999999</c:v>
                </c:pt>
                <c:pt idx="198">
                  <c:v>18126886.866666667</c:v>
                </c:pt>
                <c:pt idx="199">
                  <c:v>18089924.133333333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6C-7444-B276-BF9A917145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7701888"/>
        <c:axId val="1925350112"/>
      </c:lineChart>
      <c:catAx>
        <c:axId val="1957701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5350112"/>
        <c:crosses val="autoZero"/>
        <c:auto val="1"/>
        <c:lblAlgn val="ctr"/>
        <c:lblOffset val="100"/>
        <c:tickLblSkip val="10"/>
        <c:tickMarkSkip val="20"/>
        <c:noMultiLvlLbl val="0"/>
      </c:catAx>
      <c:valAx>
        <c:axId val="192535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(in nanoseconds)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701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Time for QuickSort</a:t>
            </a:r>
            <a:r>
              <a:rPr lang="en-US" baseline="0"/>
              <a:t> on n-element Array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4006324213274648"/>
          <c:y val="9.7245514033864916E-2"/>
          <c:w val="0.77474551373753553"/>
          <c:h val="0.77489523385360393"/>
        </c:manualLayout>
      </c:layout>
      <c:lineChart>
        <c:grouping val="standard"/>
        <c:varyColors val="0"/>
        <c:ser>
          <c:idx val="1"/>
          <c:order val="0"/>
          <c:tx>
            <c:v>Shuffled</c:v>
          </c:tx>
          <c:marker>
            <c:symbol val="none"/>
          </c:marker>
          <c:cat>
            <c:numRef>
              <c:f>Sheet1!$A$3:$A$202</c:f>
              <c:numCache>
                <c:formatCode>General</c:formatCode>
                <c:ptCount val="2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  <c:pt idx="100">
                  <c:v>5050</c:v>
                </c:pt>
                <c:pt idx="101">
                  <c:v>5100</c:v>
                </c:pt>
                <c:pt idx="102">
                  <c:v>5150</c:v>
                </c:pt>
                <c:pt idx="103">
                  <c:v>5200</c:v>
                </c:pt>
                <c:pt idx="104">
                  <c:v>5250</c:v>
                </c:pt>
                <c:pt idx="105">
                  <c:v>5300</c:v>
                </c:pt>
                <c:pt idx="106">
                  <c:v>5350</c:v>
                </c:pt>
                <c:pt idx="107">
                  <c:v>5400</c:v>
                </c:pt>
                <c:pt idx="108">
                  <c:v>5450</c:v>
                </c:pt>
                <c:pt idx="109">
                  <c:v>5500</c:v>
                </c:pt>
                <c:pt idx="110">
                  <c:v>5550</c:v>
                </c:pt>
                <c:pt idx="111">
                  <c:v>5600</c:v>
                </c:pt>
                <c:pt idx="112">
                  <c:v>5650</c:v>
                </c:pt>
                <c:pt idx="113">
                  <c:v>5700</c:v>
                </c:pt>
                <c:pt idx="114">
                  <c:v>5750</c:v>
                </c:pt>
                <c:pt idx="115">
                  <c:v>5800</c:v>
                </c:pt>
                <c:pt idx="116">
                  <c:v>5850</c:v>
                </c:pt>
                <c:pt idx="117">
                  <c:v>5900</c:v>
                </c:pt>
                <c:pt idx="118">
                  <c:v>5950</c:v>
                </c:pt>
                <c:pt idx="119">
                  <c:v>6000</c:v>
                </c:pt>
                <c:pt idx="120">
                  <c:v>6050</c:v>
                </c:pt>
                <c:pt idx="121">
                  <c:v>6100</c:v>
                </c:pt>
                <c:pt idx="122">
                  <c:v>6150</c:v>
                </c:pt>
                <c:pt idx="123">
                  <c:v>6200</c:v>
                </c:pt>
                <c:pt idx="124">
                  <c:v>6250</c:v>
                </c:pt>
                <c:pt idx="125">
                  <c:v>6300</c:v>
                </c:pt>
                <c:pt idx="126">
                  <c:v>6350</c:v>
                </c:pt>
                <c:pt idx="127">
                  <c:v>6400</c:v>
                </c:pt>
                <c:pt idx="128">
                  <c:v>6450</c:v>
                </c:pt>
                <c:pt idx="129">
                  <c:v>6500</c:v>
                </c:pt>
                <c:pt idx="130">
                  <c:v>6550</c:v>
                </c:pt>
                <c:pt idx="131">
                  <c:v>6600</c:v>
                </c:pt>
                <c:pt idx="132">
                  <c:v>6650</c:v>
                </c:pt>
                <c:pt idx="133">
                  <c:v>6700</c:v>
                </c:pt>
                <c:pt idx="134">
                  <c:v>6750</c:v>
                </c:pt>
                <c:pt idx="135">
                  <c:v>6800</c:v>
                </c:pt>
                <c:pt idx="136">
                  <c:v>6850</c:v>
                </c:pt>
                <c:pt idx="137">
                  <c:v>6900</c:v>
                </c:pt>
                <c:pt idx="138">
                  <c:v>6950</c:v>
                </c:pt>
                <c:pt idx="139">
                  <c:v>7000</c:v>
                </c:pt>
                <c:pt idx="140">
                  <c:v>7050</c:v>
                </c:pt>
                <c:pt idx="141">
                  <c:v>7100</c:v>
                </c:pt>
                <c:pt idx="142">
                  <c:v>7150</c:v>
                </c:pt>
                <c:pt idx="143">
                  <c:v>7200</c:v>
                </c:pt>
                <c:pt idx="144">
                  <c:v>7250</c:v>
                </c:pt>
                <c:pt idx="145">
                  <c:v>7300</c:v>
                </c:pt>
                <c:pt idx="146">
                  <c:v>7350</c:v>
                </c:pt>
                <c:pt idx="147">
                  <c:v>7400</c:v>
                </c:pt>
                <c:pt idx="148">
                  <c:v>7450</c:v>
                </c:pt>
                <c:pt idx="149">
                  <c:v>7500</c:v>
                </c:pt>
                <c:pt idx="150">
                  <c:v>7550</c:v>
                </c:pt>
                <c:pt idx="151">
                  <c:v>7600</c:v>
                </c:pt>
                <c:pt idx="152">
                  <c:v>7650</c:v>
                </c:pt>
                <c:pt idx="153">
                  <c:v>7700</c:v>
                </c:pt>
                <c:pt idx="154">
                  <c:v>7750</c:v>
                </c:pt>
                <c:pt idx="155">
                  <c:v>7800</c:v>
                </c:pt>
                <c:pt idx="156">
                  <c:v>7850</c:v>
                </c:pt>
                <c:pt idx="157">
                  <c:v>7900</c:v>
                </c:pt>
                <c:pt idx="158">
                  <c:v>7950</c:v>
                </c:pt>
                <c:pt idx="159">
                  <c:v>8000</c:v>
                </c:pt>
                <c:pt idx="160">
                  <c:v>8050</c:v>
                </c:pt>
                <c:pt idx="161">
                  <c:v>8100</c:v>
                </c:pt>
                <c:pt idx="162">
                  <c:v>8150</c:v>
                </c:pt>
                <c:pt idx="163">
                  <c:v>8200</c:v>
                </c:pt>
                <c:pt idx="164">
                  <c:v>8250</c:v>
                </c:pt>
                <c:pt idx="165">
                  <c:v>8300</c:v>
                </c:pt>
                <c:pt idx="166">
                  <c:v>8350</c:v>
                </c:pt>
                <c:pt idx="167">
                  <c:v>8400</c:v>
                </c:pt>
                <c:pt idx="168">
                  <c:v>8450</c:v>
                </c:pt>
                <c:pt idx="169">
                  <c:v>8500</c:v>
                </c:pt>
                <c:pt idx="170">
                  <c:v>8550</c:v>
                </c:pt>
                <c:pt idx="171">
                  <c:v>8600</c:v>
                </c:pt>
                <c:pt idx="172">
                  <c:v>8650</c:v>
                </c:pt>
                <c:pt idx="173">
                  <c:v>8700</c:v>
                </c:pt>
                <c:pt idx="174">
                  <c:v>8750</c:v>
                </c:pt>
                <c:pt idx="175">
                  <c:v>8800</c:v>
                </c:pt>
                <c:pt idx="176">
                  <c:v>8850</c:v>
                </c:pt>
                <c:pt idx="177">
                  <c:v>8900</c:v>
                </c:pt>
                <c:pt idx="178">
                  <c:v>8950</c:v>
                </c:pt>
                <c:pt idx="179">
                  <c:v>9000</c:v>
                </c:pt>
                <c:pt idx="180">
                  <c:v>9050</c:v>
                </c:pt>
                <c:pt idx="181">
                  <c:v>9100</c:v>
                </c:pt>
                <c:pt idx="182">
                  <c:v>9150</c:v>
                </c:pt>
                <c:pt idx="183">
                  <c:v>9200</c:v>
                </c:pt>
                <c:pt idx="184">
                  <c:v>9250</c:v>
                </c:pt>
                <c:pt idx="185">
                  <c:v>9300</c:v>
                </c:pt>
                <c:pt idx="186">
                  <c:v>9350</c:v>
                </c:pt>
                <c:pt idx="187">
                  <c:v>9400</c:v>
                </c:pt>
                <c:pt idx="188">
                  <c:v>9450</c:v>
                </c:pt>
                <c:pt idx="189">
                  <c:v>9500</c:v>
                </c:pt>
                <c:pt idx="190">
                  <c:v>9550</c:v>
                </c:pt>
                <c:pt idx="191">
                  <c:v>9600</c:v>
                </c:pt>
                <c:pt idx="192">
                  <c:v>9650</c:v>
                </c:pt>
                <c:pt idx="193">
                  <c:v>9700</c:v>
                </c:pt>
                <c:pt idx="194">
                  <c:v>9750</c:v>
                </c:pt>
                <c:pt idx="195">
                  <c:v>9800</c:v>
                </c:pt>
                <c:pt idx="196">
                  <c:v>9850</c:v>
                </c:pt>
                <c:pt idx="197">
                  <c:v>9900</c:v>
                </c:pt>
                <c:pt idx="198">
                  <c:v>9950</c:v>
                </c:pt>
                <c:pt idx="199">
                  <c:v>10000</c:v>
                </c:pt>
              </c:numCache>
            </c:numRef>
          </c:cat>
          <c:val>
            <c:numRef>
              <c:f>Sheet1!$R$3:$R$202</c:f>
              <c:numCache>
                <c:formatCode>General</c:formatCode>
                <c:ptCount val="200"/>
                <c:pt idx="0">
                  <c:v>31483.933333333334</c:v>
                </c:pt>
                <c:pt idx="1">
                  <c:v>60549.466666666667</c:v>
                </c:pt>
                <c:pt idx="2">
                  <c:v>90559.333333333328</c:v>
                </c:pt>
                <c:pt idx="3">
                  <c:v>173928.2</c:v>
                </c:pt>
                <c:pt idx="4">
                  <c:v>161510.66666666666</c:v>
                </c:pt>
                <c:pt idx="5">
                  <c:v>116798.26666666666</c:v>
                </c:pt>
                <c:pt idx="6">
                  <c:v>77955.8</c:v>
                </c:pt>
                <c:pt idx="7">
                  <c:v>60968.666666666664</c:v>
                </c:pt>
                <c:pt idx="8">
                  <c:v>58522.533333333333</c:v>
                </c:pt>
                <c:pt idx="9">
                  <c:v>60512.333333333336</c:v>
                </c:pt>
                <c:pt idx="10">
                  <c:v>97420.2</c:v>
                </c:pt>
                <c:pt idx="11">
                  <c:v>75905</c:v>
                </c:pt>
                <c:pt idx="12">
                  <c:v>84484</c:v>
                </c:pt>
                <c:pt idx="13">
                  <c:v>110727.4</c:v>
                </c:pt>
                <c:pt idx="14">
                  <c:v>112018.33333333333</c:v>
                </c:pt>
                <c:pt idx="15">
                  <c:v>119382.33333333333</c:v>
                </c:pt>
                <c:pt idx="16">
                  <c:v>122943.06666666667</c:v>
                </c:pt>
                <c:pt idx="17">
                  <c:v>136822.86666666667</c:v>
                </c:pt>
                <c:pt idx="18">
                  <c:v>162440.53333333333</c:v>
                </c:pt>
                <c:pt idx="19">
                  <c:v>195398.6</c:v>
                </c:pt>
                <c:pt idx="20">
                  <c:v>164391.13333333333</c:v>
                </c:pt>
                <c:pt idx="21">
                  <c:v>156606.26666666666</c:v>
                </c:pt>
                <c:pt idx="22">
                  <c:v>265055.53333333333</c:v>
                </c:pt>
                <c:pt idx="23">
                  <c:v>151059.86666666667</c:v>
                </c:pt>
                <c:pt idx="24">
                  <c:v>105929.26666666666</c:v>
                </c:pt>
                <c:pt idx="25">
                  <c:v>89434.733333333337</c:v>
                </c:pt>
                <c:pt idx="26">
                  <c:v>135904.4</c:v>
                </c:pt>
                <c:pt idx="27">
                  <c:v>91964.53333333334</c:v>
                </c:pt>
                <c:pt idx="28">
                  <c:v>84214.8</c:v>
                </c:pt>
                <c:pt idx="29">
                  <c:v>74778.333333333328</c:v>
                </c:pt>
                <c:pt idx="30">
                  <c:v>87507.199999999997</c:v>
                </c:pt>
                <c:pt idx="31">
                  <c:v>86169.46666666666</c:v>
                </c:pt>
                <c:pt idx="32">
                  <c:v>87518.8</c:v>
                </c:pt>
                <c:pt idx="33">
                  <c:v>89022.6</c:v>
                </c:pt>
                <c:pt idx="34">
                  <c:v>85603</c:v>
                </c:pt>
                <c:pt idx="35">
                  <c:v>85309.733333333337</c:v>
                </c:pt>
                <c:pt idx="36">
                  <c:v>90141.53333333334</c:v>
                </c:pt>
                <c:pt idx="37">
                  <c:v>103025.93333333333</c:v>
                </c:pt>
                <c:pt idx="38">
                  <c:v>90902</c:v>
                </c:pt>
                <c:pt idx="39">
                  <c:v>101798.73333333334</c:v>
                </c:pt>
                <c:pt idx="40">
                  <c:v>121582</c:v>
                </c:pt>
                <c:pt idx="41">
                  <c:v>111816.13333333333</c:v>
                </c:pt>
                <c:pt idx="42">
                  <c:v>104420.4</c:v>
                </c:pt>
                <c:pt idx="43">
                  <c:v>106805.8</c:v>
                </c:pt>
                <c:pt idx="44">
                  <c:v>117123.2</c:v>
                </c:pt>
                <c:pt idx="45">
                  <c:v>118582.46666666666</c:v>
                </c:pt>
                <c:pt idx="46">
                  <c:v>122033.06666666667</c:v>
                </c:pt>
                <c:pt idx="47">
                  <c:v>116047.73333333334</c:v>
                </c:pt>
                <c:pt idx="48">
                  <c:v>155032.79999999999</c:v>
                </c:pt>
                <c:pt idx="49">
                  <c:v>177754.4</c:v>
                </c:pt>
                <c:pt idx="50">
                  <c:v>177889.8</c:v>
                </c:pt>
                <c:pt idx="51">
                  <c:v>166510.46666666667</c:v>
                </c:pt>
                <c:pt idx="52">
                  <c:v>164823.33333333334</c:v>
                </c:pt>
                <c:pt idx="53">
                  <c:v>148077.06666666668</c:v>
                </c:pt>
                <c:pt idx="54">
                  <c:v>157780.20000000001</c:v>
                </c:pt>
                <c:pt idx="55">
                  <c:v>160612.13333333333</c:v>
                </c:pt>
                <c:pt idx="56">
                  <c:v>165724.13333333333</c:v>
                </c:pt>
                <c:pt idx="57">
                  <c:v>171736.53333333333</c:v>
                </c:pt>
                <c:pt idx="58">
                  <c:v>170846.93333333332</c:v>
                </c:pt>
                <c:pt idx="59">
                  <c:v>185175.73333333334</c:v>
                </c:pt>
                <c:pt idx="60">
                  <c:v>184740.26666666666</c:v>
                </c:pt>
                <c:pt idx="61">
                  <c:v>177834.13333333333</c:v>
                </c:pt>
                <c:pt idx="62">
                  <c:v>182528.93333333332</c:v>
                </c:pt>
                <c:pt idx="63">
                  <c:v>231038.6</c:v>
                </c:pt>
                <c:pt idx="64">
                  <c:v>273765.8</c:v>
                </c:pt>
                <c:pt idx="65">
                  <c:v>246074.66666666666</c:v>
                </c:pt>
                <c:pt idx="66">
                  <c:v>261829.86666666667</c:v>
                </c:pt>
                <c:pt idx="67">
                  <c:v>307554.93333333335</c:v>
                </c:pt>
                <c:pt idx="68">
                  <c:v>306974.40000000002</c:v>
                </c:pt>
                <c:pt idx="69">
                  <c:v>298398.73333333334</c:v>
                </c:pt>
                <c:pt idx="70">
                  <c:v>307313.53333333333</c:v>
                </c:pt>
                <c:pt idx="71">
                  <c:v>295888.8</c:v>
                </c:pt>
                <c:pt idx="72">
                  <c:v>323222.26666666666</c:v>
                </c:pt>
                <c:pt idx="73">
                  <c:v>292959</c:v>
                </c:pt>
                <c:pt idx="74">
                  <c:v>253544.33333333334</c:v>
                </c:pt>
                <c:pt idx="75">
                  <c:v>310535.73333333334</c:v>
                </c:pt>
                <c:pt idx="76">
                  <c:v>319919.46666666667</c:v>
                </c:pt>
                <c:pt idx="77">
                  <c:v>307459.33333333331</c:v>
                </c:pt>
                <c:pt idx="78">
                  <c:v>268827.73333333334</c:v>
                </c:pt>
                <c:pt idx="79">
                  <c:v>272609</c:v>
                </c:pt>
                <c:pt idx="80">
                  <c:v>277604.8</c:v>
                </c:pt>
                <c:pt idx="81">
                  <c:v>284000</c:v>
                </c:pt>
                <c:pt idx="82">
                  <c:v>290431.66666666669</c:v>
                </c:pt>
                <c:pt idx="83">
                  <c:v>299578.59999999998</c:v>
                </c:pt>
                <c:pt idx="84">
                  <c:v>300089.26666666666</c:v>
                </c:pt>
                <c:pt idx="85">
                  <c:v>310481.53333333333</c:v>
                </c:pt>
                <c:pt idx="86">
                  <c:v>319323.66666666669</c:v>
                </c:pt>
                <c:pt idx="87">
                  <c:v>324960.06666666665</c:v>
                </c:pt>
                <c:pt idx="88">
                  <c:v>347105.33333333331</c:v>
                </c:pt>
                <c:pt idx="89">
                  <c:v>324020.06666666665</c:v>
                </c:pt>
                <c:pt idx="90">
                  <c:v>334673.40000000002</c:v>
                </c:pt>
                <c:pt idx="91">
                  <c:v>336099.86666666664</c:v>
                </c:pt>
                <c:pt idx="92">
                  <c:v>344654.06666666665</c:v>
                </c:pt>
                <c:pt idx="93">
                  <c:v>354509.93333333335</c:v>
                </c:pt>
                <c:pt idx="94">
                  <c:v>361390.8</c:v>
                </c:pt>
                <c:pt idx="95">
                  <c:v>394474.73333333334</c:v>
                </c:pt>
                <c:pt idx="96">
                  <c:v>394346.4</c:v>
                </c:pt>
                <c:pt idx="97">
                  <c:v>379364.93333333335</c:v>
                </c:pt>
                <c:pt idx="98">
                  <c:v>384304.66666666669</c:v>
                </c:pt>
                <c:pt idx="99">
                  <c:v>414086.8</c:v>
                </c:pt>
                <c:pt idx="100">
                  <c:v>393854.4</c:v>
                </c:pt>
                <c:pt idx="101">
                  <c:v>425414.53333333333</c:v>
                </c:pt>
                <c:pt idx="102">
                  <c:v>429002.06666666665</c:v>
                </c:pt>
                <c:pt idx="103">
                  <c:v>460096.86666666664</c:v>
                </c:pt>
                <c:pt idx="104">
                  <c:v>455427.26666666666</c:v>
                </c:pt>
                <c:pt idx="105">
                  <c:v>436547</c:v>
                </c:pt>
                <c:pt idx="106">
                  <c:v>442108.2</c:v>
                </c:pt>
                <c:pt idx="107">
                  <c:v>451267.06666666665</c:v>
                </c:pt>
                <c:pt idx="108">
                  <c:v>457966.86666666664</c:v>
                </c:pt>
                <c:pt idx="109">
                  <c:v>458773.06666666665</c:v>
                </c:pt>
                <c:pt idx="110">
                  <c:v>474137.13333333336</c:v>
                </c:pt>
                <c:pt idx="111">
                  <c:v>479818.46666666667</c:v>
                </c:pt>
                <c:pt idx="112">
                  <c:v>487775.26666666666</c:v>
                </c:pt>
                <c:pt idx="113">
                  <c:v>488940.46666666667</c:v>
                </c:pt>
                <c:pt idx="114">
                  <c:v>487385.13333333336</c:v>
                </c:pt>
                <c:pt idx="115">
                  <c:v>494387.93333333335</c:v>
                </c:pt>
                <c:pt idx="116">
                  <c:v>497761</c:v>
                </c:pt>
                <c:pt idx="117">
                  <c:v>503931.4</c:v>
                </c:pt>
                <c:pt idx="118">
                  <c:v>523760.93333333335</c:v>
                </c:pt>
                <c:pt idx="119">
                  <c:v>522425.53333333333</c:v>
                </c:pt>
                <c:pt idx="120">
                  <c:v>539710.93333333335</c:v>
                </c:pt>
                <c:pt idx="121">
                  <c:v>537181.26666666672</c:v>
                </c:pt>
                <c:pt idx="122">
                  <c:v>540857.06666666665</c:v>
                </c:pt>
                <c:pt idx="123">
                  <c:v>547370.73333333328</c:v>
                </c:pt>
                <c:pt idx="124">
                  <c:v>563583.26666666672</c:v>
                </c:pt>
                <c:pt idx="125">
                  <c:v>570806.33333333337</c:v>
                </c:pt>
                <c:pt idx="126">
                  <c:v>572934.73333333328</c:v>
                </c:pt>
                <c:pt idx="127">
                  <c:v>578144.8666666667</c:v>
                </c:pt>
                <c:pt idx="128">
                  <c:v>613328.06666666665</c:v>
                </c:pt>
                <c:pt idx="129">
                  <c:v>603613.06666666665</c:v>
                </c:pt>
                <c:pt idx="130">
                  <c:v>626111.93333333335</c:v>
                </c:pt>
                <c:pt idx="131">
                  <c:v>610024.73333333328</c:v>
                </c:pt>
                <c:pt idx="132">
                  <c:v>632612.33333333337</c:v>
                </c:pt>
                <c:pt idx="133">
                  <c:v>660128.6</c:v>
                </c:pt>
                <c:pt idx="134">
                  <c:v>631870.53333333333</c:v>
                </c:pt>
                <c:pt idx="135">
                  <c:v>668927.6</c:v>
                </c:pt>
                <c:pt idx="136">
                  <c:v>643481.33333333337</c:v>
                </c:pt>
                <c:pt idx="137">
                  <c:v>655400.26666666672</c:v>
                </c:pt>
                <c:pt idx="138">
                  <c:v>665808.6</c:v>
                </c:pt>
                <c:pt idx="139">
                  <c:v>731049.6</c:v>
                </c:pt>
                <c:pt idx="140">
                  <c:v>686316.6</c:v>
                </c:pt>
                <c:pt idx="141">
                  <c:v>752876.53333333333</c:v>
                </c:pt>
                <c:pt idx="142">
                  <c:v>735893.2</c:v>
                </c:pt>
                <c:pt idx="143">
                  <c:v>725076.1333333333</c:v>
                </c:pt>
                <c:pt idx="144">
                  <c:v>803747.53333333333</c:v>
                </c:pt>
                <c:pt idx="145">
                  <c:v>757832.2</c:v>
                </c:pt>
                <c:pt idx="146">
                  <c:v>759152.66666666663</c:v>
                </c:pt>
                <c:pt idx="147">
                  <c:v>767763.8</c:v>
                </c:pt>
                <c:pt idx="148">
                  <c:v>759974.06666666665</c:v>
                </c:pt>
                <c:pt idx="149">
                  <c:v>781510.33333333337</c:v>
                </c:pt>
                <c:pt idx="150">
                  <c:v>795746.46666666667</c:v>
                </c:pt>
                <c:pt idx="151">
                  <c:v>779567.8</c:v>
                </c:pt>
                <c:pt idx="152">
                  <c:v>797964</c:v>
                </c:pt>
                <c:pt idx="153">
                  <c:v>815002.8</c:v>
                </c:pt>
                <c:pt idx="154">
                  <c:v>820277.33333333337</c:v>
                </c:pt>
                <c:pt idx="155">
                  <c:v>825700.8666666667</c:v>
                </c:pt>
                <c:pt idx="156">
                  <c:v>842415.73333333328</c:v>
                </c:pt>
                <c:pt idx="157">
                  <c:v>856744.26666666672</c:v>
                </c:pt>
                <c:pt idx="158">
                  <c:v>850002.26666666672</c:v>
                </c:pt>
                <c:pt idx="159">
                  <c:v>879901.4</c:v>
                </c:pt>
                <c:pt idx="160">
                  <c:v>861894.8666666667</c:v>
                </c:pt>
                <c:pt idx="161">
                  <c:v>866186.46666666667</c:v>
                </c:pt>
                <c:pt idx="162">
                  <c:v>877655.4</c:v>
                </c:pt>
                <c:pt idx="163">
                  <c:v>883334.2</c:v>
                </c:pt>
                <c:pt idx="164">
                  <c:v>909935.73333333328</c:v>
                </c:pt>
                <c:pt idx="165">
                  <c:v>928258.8</c:v>
                </c:pt>
                <c:pt idx="166">
                  <c:v>963938.66666666663</c:v>
                </c:pt>
                <c:pt idx="167">
                  <c:v>947780.4</c:v>
                </c:pt>
                <c:pt idx="168">
                  <c:v>932003.8666666667</c:v>
                </c:pt>
                <c:pt idx="169">
                  <c:v>1008287.2</c:v>
                </c:pt>
                <c:pt idx="170">
                  <c:v>1012953.1333333333</c:v>
                </c:pt>
                <c:pt idx="171">
                  <c:v>1026255.3333333334</c:v>
                </c:pt>
                <c:pt idx="172">
                  <c:v>986657.33333333337</c:v>
                </c:pt>
                <c:pt idx="173">
                  <c:v>1049783.0666666667</c:v>
                </c:pt>
                <c:pt idx="174">
                  <c:v>1103883</c:v>
                </c:pt>
                <c:pt idx="175">
                  <c:v>1024503.8666666667</c:v>
                </c:pt>
                <c:pt idx="176">
                  <c:v>1016492.7333333333</c:v>
                </c:pt>
                <c:pt idx="177">
                  <c:v>1025086.4666666667</c:v>
                </c:pt>
                <c:pt idx="178">
                  <c:v>1036279.2666666667</c:v>
                </c:pt>
                <c:pt idx="179">
                  <c:v>1081636.2666666666</c:v>
                </c:pt>
                <c:pt idx="180">
                  <c:v>1073816.0666666667</c:v>
                </c:pt>
                <c:pt idx="181">
                  <c:v>1074583</c:v>
                </c:pt>
                <c:pt idx="182">
                  <c:v>1081417.8</c:v>
                </c:pt>
                <c:pt idx="183">
                  <c:v>1080516</c:v>
                </c:pt>
                <c:pt idx="184">
                  <c:v>1124097.6000000001</c:v>
                </c:pt>
                <c:pt idx="185">
                  <c:v>1129051.2</c:v>
                </c:pt>
                <c:pt idx="186">
                  <c:v>1116188.1333333333</c:v>
                </c:pt>
                <c:pt idx="187">
                  <c:v>1122873.6666666667</c:v>
                </c:pt>
                <c:pt idx="188">
                  <c:v>1133026</c:v>
                </c:pt>
                <c:pt idx="189">
                  <c:v>1171337</c:v>
                </c:pt>
                <c:pt idx="190">
                  <c:v>1209159.3999999999</c:v>
                </c:pt>
                <c:pt idx="191">
                  <c:v>1206800.7333333334</c:v>
                </c:pt>
                <c:pt idx="192">
                  <c:v>1238204.0666666667</c:v>
                </c:pt>
                <c:pt idx="193">
                  <c:v>1249147.2666666666</c:v>
                </c:pt>
                <c:pt idx="194">
                  <c:v>1233416.3999999999</c:v>
                </c:pt>
                <c:pt idx="195">
                  <c:v>1206849.0666666667</c:v>
                </c:pt>
                <c:pt idx="196">
                  <c:v>1244854.5333333334</c:v>
                </c:pt>
                <c:pt idx="197">
                  <c:v>1350868.2666666666</c:v>
                </c:pt>
                <c:pt idx="198">
                  <c:v>1454244.4666666666</c:v>
                </c:pt>
                <c:pt idx="199">
                  <c:v>1270196.8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9D4-0043-B6D4-A9B89718C6C5}"/>
            </c:ext>
          </c:extLst>
        </c:ser>
        <c:ser>
          <c:idx val="2"/>
          <c:order val="1"/>
          <c:tx>
            <c:v>Reversed</c:v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Sheet1!$A$207:$A$406</c:f>
              <c:numCache>
                <c:formatCode>General</c:formatCode>
                <c:ptCount val="2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  <c:pt idx="100">
                  <c:v>5050</c:v>
                </c:pt>
                <c:pt idx="101">
                  <c:v>5100</c:v>
                </c:pt>
                <c:pt idx="102">
                  <c:v>5150</c:v>
                </c:pt>
                <c:pt idx="103">
                  <c:v>5200</c:v>
                </c:pt>
                <c:pt idx="104">
                  <c:v>5250</c:v>
                </c:pt>
                <c:pt idx="105">
                  <c:v>5300</c:v>
                </c:pt>
                <c:pt idx="106">
                  <c:v>5350</c:v>
                </c:pt>
                <c:pt idx="107">
                  <c:v>5400</c:v>
                </c:pt>
                <c:pt idx="108">
                  <c:v>5450</c:v>
                </c:pt>
                <c:pt idx="109">
                  <c:v>5500</c:v>
                </c:pt>
                <c:pt idx="110">
                  <c:v>5550</c:v>
                </c:pt>
                <c:pt idx="111">
                  <c:v>5600</c:v>
                </c:pt>
                <c:pt idx="112">
                  <c:v>5650</c:v>
                </c:pt>
                <c:pt idx="113">
                  <c:v>5700</c:v>
                </c:pt>
                <c:pt idx="114">
                  <c:v>5750</c:v>
                </c:pt>
                <c:pt idx="115">
                  <c:v>5800</c:v>
                </c:pt>
                <c:pt idx="116">
                  <c:v>5850</c:v>
                </c:pt>
                <c:pt idx="117">
                  <c:v>5900</c:v>
                </c:pt>
                <c:pt idx="118">
                  <c:v>5950</c:v>
                </c:pt>
                <c:pt idx="119">
                  <c:v>6000</c:v>
                </c:pt>
                <c:pt idx="120">
                  <c:v>6050</c:v>
                </c:pt>
                <c:pt idx="121">
                  <c:v>6100</c:v>
                </c:pt>
                <c:pt idx="122">
                  <c:v>6150</c:v>
                </c:pt>
                <c:pt idx="123">
                  <c:v>6200</c:v>
                </c:pt>
                <c:pt idx="124">
                  <c:v>6250</c:v>
                </c:pt>
                <c:pt idx="125">
                  <c:v>6300</c:v>
                </c:pt>
                <c:pt idx="126">
                  <c:v>6350</c:v>
                </c:pt>
                <c:pt idx="127">
                  <c:v>6400</c:v>
                </c:pt>
                <c:pt idx="128">
                  <c:v>6450</c:v>
                </c:pt>
                <c:pt idx="129">
                  <c:v>6500</c:v>
                </c:pt>
                <c:pt idx="130">
                  <c:v>6550</c:v>
                </c:pt>
                <c:pt idx="131">
                  <c:v>6600</c:v>
                </c:pt>
                <c:pt idx="132">
                  <c:v>6650</c:v>
                </c:pt>
                <c:pt idx="133">
                  <c:v>6700</c:v>
                </c:pt>
                <c:pt idx="134">
                  <c:v>6750</c:v>
                </c:pt>
                <c:pt idx="135">
                  <c:v>6800</c:v>
                </c:pt>
                <c:pt idx="136">
                  <c:v>6850</c:v>
                </c:pt>
                <c:pt idx="137">
                  <c:v>6900</c:v>
                </c:pt>
                <c:pt idx="138">
                  <c:v>6950</c:v>
                </c:pt>
                <c:pt idx="139">
                  <c:v>7000</c:v>
                </c:pt>
                <c:pt idx="140">
                  <c:v>7050</c:v>
                </c:pt>
                <c:pt idx="141">
                  <c:v>7100</c:v>
                </c:pt>
                <c:pt idx="142">
                  <c:v>7150</c:v>
                </c:pt>
                <c:pt idx="143">
                  <c:v>7200</c:v>
                </c:pt>
                <c:pt idx="144">
                  <c:v>7250</c:v>
                </c:pt>
                <c:pt idx="145">
                  <c:v>7300</c:v>
                </c:pt>
                <c:pt idx="146">
                  <c:v>7350</c:v>
                </c:pt>
                <c:pt idx="147">
                  <c:v>7400</c:v>
                </c:pt>
                <c:pt idx="148">
                  <c:v>7450</c:v>
                </c:pt>
                <c:pt idx="149">
                  <c:v>7500</c:v>
                </c:pt>
                <c:pt idx="150">
                  <c:v>7550</c:v>
                </c:pt>
                <c:pt idx="151">
                  <c:v>7600</c:v>
                </c:pt>
                <c:pt idx="152">
                  <c:v>7650</c:v>
                </c:pt>
                <c:pt idx="153">
                  <c:v>7700</c:v>
                </c:pt>
                <c:pt idx="154">
                  <c:v>7750</c:v>
                </c:pt>
                <c:pt idx="155">
                  <c:v>7800</c:v>
                </c:pt>
                <c:pt idx="156">
                  <c:v>7850</c:v>
                </c:pt>
                <c:pt idx="157">
                  <c:v>7900</c:v>
                </c:pt>
                <c:pt idx="158">
                  <c:v>7950</c:v>
                </c:pt>
                <c:pt idx="159">
                  <c:v>8000</c:v>
                </c:pt>
                <c:pt idx="160">
                  <c:v>8050</c:v>
                </c:pt>
                <c:pt idx="161">
                  <c:v>8100</c:v>
                </c:pt>
                <c:pt idx="162">
                  <c:v>8150</c:v>
                </c:pt>
                <c:pt idx="163">
                  <c:v>8200</c:v>
                </c:pt>
                <c:pt idx="164">
                  <c:v>8250</c:v>
                </c:pt>
                <c:pt idx="165">
                  <c:v>8300</c:v>
                </c:pt>
                <c:pt idx="166">
                  <c:v>8350</c:v>
                </c:pt>
                <c:pt idx="167">
                  <c:v>8400</c:v>
                </c:pt>
                <c:pt idx="168">
                  <c:v>8450</c:v>
                </c:pt>
                <c:pt idx="169">
                  <c:v>8500</c:v>
                </c:pt>
                <c:pt idx="170">
                  <c:v>8550</c:v>
                </c:pt>
                <c:pt idx="171">
                  <c:v>8600</c:v>
                </c:pt>
                <c:pt idx="172">
                  <c:v>8650</c:v>
                </c:pt>
                <c:pt idx="173">
                  <c:v>8700</c:v>
                </c:pt>
                <c:pt idx="174">
                  <c:v>8750</c:v>
                </c:pt>
                <c:pt idx="175">
                  <c:v>8800</c:v>
                </c:pt>
                <c:pt idx="176">
                  <c:v>8850</c:v>
                </c:pt>
                <c:pt idx="177">
                  <c:v>8900</c:v>
                </c:pt>
                <c:pt idx="178">
                  <c:v>8950</c:v>
                </c:pt>
                <c:pt idx="179">
                  <c:v>9000</c:v>
                </c:pt>
                <c:pt idx="180">
                  <c:v>9050</c:v>
                </c:pt>
                <c:pt idx="181">
                  <c:v>9100</c:v>
                </c:pt>
                <c:pt idx="182">
                  <c:v>9150</c:v>
                </c:pt>
                <c:pt idx="183">
                  <c:v>9200</c:v>
                </c:pt>
                <c:pt idx="184">
                  <c:v>9250</c:v>
                </c:pt>
                <c:pt idx="185">
                  <c:v>9300</c:v>
                </c:pt>
                <c:pt idx="186">
                  <c:v>9350</c:v>
                </c:pt>
                <c:pt idx="187">
                  <c:v>9400</c:v>
                </c:pt>
                <c:pt idx="188">
                  <c:v>9450</c:v>
                </c:pt>
                <c:pt idx="189">
                  <c:v>9500</c:v>
                </c:pt>
                <c:pt idx="190">
                  <c:v>9550</c:v>
                </c:pt>
                <c:pt idx="191">
                  <c:v>9600</c:v>
                </c:pt>
                <c:pt idx="192">
                  <c:v>9650</c:v>
                </c:pt>
                <c:pt idx="193">
                  <c:v>9700</c:v>
                </c:pt>
                <c:pt idx="194">
                  <c:v>9750</c:v>
                </c:pt>
                <c:pt idx="195">
                  <c:v>9800</c:v>
                </c:pt>
                <c:pt idx="196">
                  <c:v>9850</c:v>
                </c:pt>
                <c:pt idx="197">
                  <c:v>9900</c:v>
                </c:pt>
                <c:pt idx="198">
                  <c:v>9950</c:v>
                </c:pt>
                <c:pt idx="199">
                  <c:v>10000</c:v>
                </c:pt>
              </c:numCache>
            </c:numRef>
          </c:cat>
          <c:val>
            <c:numRef>
              <c:f>Sheet1!$R$207:$R$406</c:f>
              <c:numCache>
                <c:formatCode>General</c:formatCode>
                <c:ptCount val="200"/>
                <c:pt idx="0">
                  <c:v>484165.66666666669</c:v>
                </c:pt>
                <c:pt idx="1">
                  <c:v>185517.53333333333</c:v>
                </c:pt>
                <c:pt idx="2">
                  <c:v>317215</c:v>
                </c:pt>
                <c:pt idx="3">
                  <c:v>360672.73333333334</c:v>
                </c:pt>
                <c:pt idx="4">
                  <c:v>325272.86666666664</c:v>
                </c:pt>
                <c:pt idx="5">
                  <c:v>304172.13333333336</c:v>
                </c:pt>
                <c:pt idx="6">
                  <c:v>343528.13333333336</c:v>
                </c:pt>
                <c:pt idx="7">
                  <c:v>482978.93333333335</c:v>
                </c:pt>
                <c:pt idx="8">
                  <c:v>574685.73333333328</c:v>
                </c:pt>
                <c:pt idx="9">
                  <c:v>666983.73333333328</c:v>
                </c:pt>
                <c:pt idx="10">
                  <c:v>991790.73333333328</c:v>
                </c:pt>
                <c:pt idx="11">
                  <c:v>1134321.3999999999</c:v>
                </c:pt>
                <c:pt idx="12">
                  <c:v>1457113.4666666666</c:v>
                </c:pt>
                <c:pt idx="13">
                  <c:v>1093446.3333333333</c:v>
                </c:pt>
                <c:pt idx="14">
                  <c:v>330819.06666666665</c:v>
                </c:pt>
                <c:pt idx="15">
                  <c:v>219680.86666666667</c:v>
                </c:pt>
                <c:pt idx="16">
                  <c:v>231874.4</c:v>
                </c:pt>
                <c:pt idx="17">
                  <c:v>254380.06666666668</c:v>
                </c:pt>
                <c:pt idx="18">
                  <c:v>311013.73333333334</c:v>
                </c:pt>
                <c:pt idx="19">
                  <c:v>294658.53333333333</c:v>
                </c:pt>
                <c:pt idx="20">
                  <c:v>317487.2</c:v>
                </c:pt>
                <c:pt idx="21">
                  <c:v>358612.86666666664</c:v>
                </c:pt>
                <c:pt idx="22">
                  <c:v>376404.8</c:v>
                </c:pt>
                <c:pt idx="23">
                  <c:v>425843.20000000001</c:v>
                </c:pt>
                <c:pt idx="24">
                  <c:v>464205.8</c:v>
                </c:pt>
                <c:pt idx="25">
                  <c:v>510664.8</c:v>
                </c:pt>
                <c:pt idx="26">
                  <c:v>529648.4</c:v>
                </c:pt>
                <c:pt idx="27">
                  <c:v>596746.93333333335</c:v>
                </c:pt>
                <c:pt idx="28">
                  <c:v>681600.8666666667</c:v>
                </c:pt>
                <c:pt idx="29">
                  <c:v>759606</c:v>
                </c:pt>
                <c:pt idx="30">
                  <c:v>830285.2</c:v>
                </c:pt>
                <c:pt idx="31">
                  <c:v>869395.46666666667</c:v>
                </c:pt>
                <c:pt idx="32">
                  <c:v>928517.4</c:v>
                </c:pt>
                <c:pt idx="33">
                  <c:v>967591.1333333333</c:v>
                </c:pt>
                <c:pt idx="34">
                  <c:v>1022320.2</c:v>
                </c:pt>
                <c:pt idx="35">
                  <c:v>1119445.8</c:v>
                </c:pt>
                <c:pt idx="36">
                  <c:v>1170223.4666666666</c:v>
                </c:pt>
                <c:pt idx="37">
                  <c:v>1265799.8</c:v>
                </c:pt>
                <c:pt idx="38">
                  <c:v>1318169.7333333334</c:v>
                </c:pt>
                <c:pt idx="39">
                  <c:v>1331367.0666666667</c:v>
                </c:pt>
                <c:pt idx="40">
                  <c:v>1425575.9333333333</c:v>
                </c:pt>
                <c:pt idx="41">
                  <c:v>1495110</c:v>
                </c:pt>
                <c:pt idx="42">
                  <c:v>1543842.8666666667</c:v>
                </c:pt>
                <c:pt idx="43">
                  <c:v>1614429.2666666666</c:v>
                </c:pt>
                <c:pt idx="44">
                  <c:v>1694012.4666666666</c:v>
                </c:pt>
                <c:pt idx="45">
                  <c:v>1788318.0666666667</c:v>
                </c:pt>
                <c:pt idx="46">
                  <c:v>2159267.7333333334</c:v>
                </c:pt>
                <c:pt idx="47">
                  <c:v>2123410.7333333334</c:v>
                </c:pt>
                <c:pt idx="48">
                  <c:v>2311767.7999999998</c:v>
                </c:pt>
                <c:pt idx="49">
                  <c:v>2167339.3333333335</c:v>
                </c:pt>
                <c:pt idx="50">
                  <c:v>2290536.7999999998</c:v>
                </c:pt>
                <c:pt idx="51">
                  <c:v>2364954.4666666668</c:v>
                </c:pt>
                <c:pt idx="52">
                  <c:v>2356730.0666666669</c:v>
                </c:pt>
                <c:pt idx="53">
                  <c:v>2509590.8666666667</c:v>
                </c:pt>
                <c:pt idx="54">
                  <c:v>2637839.0666666669</c:v>
                </c:pt>
                <c:pt idx="55">
                  <c:v>2668140.8666666667</c:v>
                </c:pt>
                <c:pt idx="56">
                  <c:v>2740020.7333333334</c:v>
                </c:pt>
                <c:pt idx="57">
                  <c:v>2791900.2666666666</c:v>
                </c:pt>
                <c:pt idx="58">
                  <c:v>2897378</c:v>
                </c:pt>
                <c:pt idx="59">
                  <c:v>3047483</c:v>
                </c:pt>
                <c:pt idx="60">
                  <c:v>3367198.8</c:v>
                </c:pt>
                <c:pt idx="61">
                  <c:v>3853855.0666666669</c:v>
                </c:pt>
                <c:pt idx="62">
                  <c:v>3516562.7333333334</c:v>
                </c:pt>
                <c:pt idx="63">
                  <c:v>3485509.4666666668</c:v>
                </c:pt>
                <c:pt idx="64">
                  <c:v>3770138.3333333335</c:v>
                </c:pt>
                <c:pt idx="65">
                  <c:v>3853086.2</c:v>
                </c:pt>
                <c:pt idx="66">
                  <c:v>3827288.2666666666</c:v>
                </c:pt>
                <c:pt idx="67">
                  <c:v>3783126.0666666669</c:v>
                </c:pt>
                <c:pt idx="68">
                  <c:v>3892053.8</c:v>
                </c:pt>
                <c:pt idx="69">
                  <c:v>4076459.2</c:v>
                </c:pt>
                <c:pt idx="70">
                  <c:v>4379410.8666666662</c:v>
                </c:pt>
                <c:pt idx="71">
                  <c:v>4682254.9333333336</c:v>
                </c:pt>
                <c:pt idx="72">
                  <c:v>4511729</c:v>
                </c:pt>
                <c:pt idx="73">
                  <c:v>4633007.2</c:v>
                </c:pt>
                <c:pt idx="74">
                  <c:v>4658814.666666667</c:v>
                </c:pt>
                <c:pt idx="75">
                  <c:v>4726158.8666666662</c:v>
                </c:pt>
                <c:pt idx="76">
                  <c:v>4952880</c:v>
                </c:pt>
                <c:pt idx="77">
                  <c:v>5107261</c:v>
                </c:pt>
                <c:pt idx="78">
                  <c:v>5496764.8666666662</c:v>
                </c:pt>
                <c:pt idx="79">
                  <c:v>5815482.2000000002</c:v>
                </c:pt>
                <c:pt idx="80">
                  <c:v>5703073.7999999998</c:v>
                </c:pt>
                <c:pt idx="81">
                  <c:v>5910302.666666667</c:v>
                </c:pt>
                <c:pt idx="82">
                  <c:v>5940361.2000000002</c:v>
                </c:pt>
                <c:pt idx="83">
                  <c:v>5926713.5333333332</c:v>
                </c:pt>
                <c:pt idx="84">
                  <c:v>6303415.2666666666</c:v>
                </c:pt>
                <c:pt idx="85">
                  <c:v>6459778.5333333332</c:v>
                </c:pt>
                <c:pt idx="86">
                  <c:v>6662286.666666667</c:v>
                </c:pt>
                <c:pt idx="87">
                  <c:v>6741221.1333333338</c:v>
                </c:pt>
                <c:pt idx="88">
                  <c:v>6746817.2000000002</c:v>
                </c:pt>
                <c:pt idx="89">
                  <c:v>6777722.4666666668</c:v>
                </c:pt>
                <c:pt idx="90">
                  <c:v>7545636.0666666664</c:v>
                </c:pt>
                <c:pt idx="91">
                  <c:v>7233714.7999999998</c:v>
                </c:pt>
                <c:pt idx="92">
                  <c:v>7647513.5333333332</c:v>
                </c:pt>
                <c:pt idx="93">
                  <c:v>7408934.333333333</c:v>
                </c:pt>
                <c:pt idx="94">
                  <c:v>7749718</c:v>
                </c:pt>
                <c:pt idx="95">
                  <c:v>8251807.333333333</c:v>
                </c:pt>
                <c:pt idx="96">
                  <c:v>8063138.666666667</c:v>
                </c:pt>
                <c:pt idx="97">
                  <c:v>8344020.1333333338</c:v>
                </c:pt>
                <c:pt idx="98">
                  <c:v>8399842.7333333325</c:v>
                </c:pt>
                <c:pt idx="99">
                  <c:v>8577107.9333333336</c:v>
                </c:pt>
                <c:pt idx="100">
                  <c:v>9247267.0666666664</c:v>
                </c:pt>
                <c:pt idx="101">
                  <c:v>8928214.4000000004</c:v>
                </c:pt>
                <c:pt idx="102">
                  <c:v>9596233.5333333332</c:v>
                </c:pt>
                <c:pt idx="103">
                  <c:v>9480730.0666666664</c:v>
                </c:pt>
                <c:pt idx="104">
                  <c:v>10340661.066666666</c:v>
                </c:pt>
                <c:pt idx="105">
                  <c:v>9947272.666666666</c:v>
                </c:pt>
                <c:pt idx="106">
                  <c:v>10138104.199999999</c:v>
                </c:pt>
                <c:pt idx="107">
                  <c:v>10486408.6</c:v>
                </c:pt>
                <c:pt idx="108">
                  <c:v>10624208</c:v>
                </c:pt>
                <c:pt idx="109">
                  <c:v>10454166.066666666</c:v>
                </c:pt>
                <c:pt idx="110">
                  <c:v>10874340.466666667</c:v>
                </c:pt>
                <c:pt idx="111">
                  <c:v>10821896.199999999</c:v>
                </c:pt>
                <c:pt idx="112">
                  <c:v>11531486</c:v>
                </c:pt>
                <c:pt idx="113">
                  <c:v>11177584.933333334</c:v>
                </c:pt>
                <c:pt idx="114">
                  <c:v>11567888.199999999</c:v>
                </c:pt>
                <c:pt idx="115">
                  <c:v>11556631.266666668</c:v>
                </c:pt>
                <c:pt idx="116">
                  <c:v>12390213.6</c:v>
                </c:pt>
                <c:pt idx="117">
                  <c:v>11934396.666666666</c:v>
                </c:pt>
                <c:pt idx="118">
                  <c:v>12310950.466666667</c:v>
                </c:pt>
                <c:pt idx="119">
                  <c:v>12723043.933333334</c:v>
                </c:pt>
                <c:pt idx="120">
                  <c:v>12590677</c:v>
                </c:pt>
                <c:pt idx="121">
                  <c:v>12651110.199999999</c:v>
                </c:pt>
                <c:pt idx="122">
                  <c:v>13486058.133333333</c:v>
                </c:pt>
                <c:pt idx="123">
                  <c:v>13899977.666666666</c:v>
                </c:pt>
                <c:pt idx="124">
                  <c:v>13667536.6</c:v>
                </c:pt>
                <c:pt idx="125">
                  <c:v>14133075.533333333</c:v>
                </c:pt>
                <c:pt idx="126">
                  <c:v>13928554.6</c:v>
                </c:pt>
                <c:pt idx="127">
                  <c:v>14301197.666666666</c:v>
                </c:pt>
                <c:pt idx="128">
                  <c:v>14866742.733333332</c:v>
                </c:pt>
                <c:pt idx="129">
                  <c:v>14719360.466666667</c:v>
                </c:pt>
                <c:pt idx="130">
                  <c:v>14980971.199999999</c:v>
                </c:pt>
                <c:pt idx="131">
                  <c:v>15133056.466666667</c:v>
                </c:pt>
                <c:pt idx="132">
                  <c:v>15386873.6</c:v>
                </c:pt>
                <c:pt idx="133">
                  <c:v>15723607.733333332</c:v>
                </c:pt>
                <c:pt idx="134">
                  <c:v>15897989.733333332</c:v>
                </c:pt>
                <c:pt idx="135">
                  <c:v>15844413.733333332</c:v>
                </c:pt>
                <c:pt idx="136">
                  <c:v>16373068.266666668</c:v>
                </c:pt>
                <c:pt idx="137">
                  <c:v>16501597.466666667</c:v>
                </c:pt>
                <c:pt idx="138">
                  <c:v>16764374.333333334</c:v>
                </c:pt>
                <c:pt idx="139">
                  <c:v>17285763.466666665</c:v>
                </c:pt>
                <c:pt idx="140">
                  <c:v>17573547.199999999</c:v>
                </c:pt>
                <c:pt idx="141">
                  <c:v>17358590.333333332</c:v>
                </c:pt>
                <c:pt idx="142">
                  <c:v>17905905.066666666</c:v>
                </c:pt>
                <c:pt idx="143">
                  <c:v>18416836.933333334</c:v>
                </c:pt>
                <c:pt idx="144">
                  <c:v>18356811.733333334</c:v>
                </c:pt>
                <c:pt idx="145">
                  <c:v>18754963.066666666</c:v>
                </c:pt>
                <c:pt idx="146">
                  <c:v>19044458.133333333</c:v>
                </c:pt>
                <c:pt idx="147">
                  <c:v>19339745.133333333</c:v>
                </c:pt>
                <c:pt idx="148">
                  <c:v>19159543.466666665</c:v>
                </c:pt>
                <c:pt idx="149">
                  <c:v>19767537.733333334</c:v>
                </c:pt>
                <c:pt idx="150">
                  <c:v>20465550.533333335</c:v>
                </c:pt>
                <c:pt idx="151">
                  <c:v>20928978.933333334</c:v>
                </c:pt>
                <c:pt idx="152">
                  <c:v>20979111.133333333</c:v>
                </c:pt>
                <c:pt idx="153">
                  <c:v>21032747</c:v>
                </c:pt>
                <c:pt idx="154">
                  <c:v>21173877.533333335</c:v>
                </c:pt>
                <c:pt idx="155">
                  <c:v>21657632.266666666</c:v>
                </c:pt>
                <c:pt idx="156">
                  <c:v>21513354.399999999</c:v>
                </c:pt>
                <c:pt idx="157">
                  <c:v>21751455.266666666</c:v>
                </c:pt>
                <c:pt idx="158">
                  <c:v>21766254.066666666</c:v>
                </c:pt>
                <c:pt idx="159">
                  <c:v>22576961.133333333</c:v>
                </c:pt>
                <c:pt idx="160">
                  <c:v>22357647.199999999</c:v>
                </c:pt>
                <c:pt idx="161">
                  <c:v>22765327.600000001</c:v>
                </c:pt>
                <c:pt idx="162">
                  <c:v>22787188.533333335</c:v>
                </c:pt>
                <c:pt idx="163">
                  <c:v>23927789.399999999</c:v>
                </c:pt>
                <c:pt idx="164">
                  <c:v>23336330.133333333</c:v>
                </c:pt>
                <c:pt idx="165">
                  <c:v>24043597.466666665</c:v>
                </c:pt>
                <c:pt idx="166">
                  <c:v>24264932.600000001</c:v>
                </c:pt>
                <c:pt idx="167">
                  <c:v>25009343.666666668</c:v>
                </c:pt>
                <c:pt idx="168">
                  <c:v>25159964.133333333</c:v>
                </c:pt>
                <c:pt idx="169">
                  <c:v>25551293.933333334</c:v>
                </c:pt>
                <c:pt idx="170">
                  <c:v>25029090.733333334</c:v>
                </c:pt>
                <c:pt idx="171">
                  <c:v>25806013.266666666</c:v>
                </c:pt>
                <c:pt idx="172">
                  <c:v>26087548.133333333</c:v>
                </c:pt>
                <c:pt idx="173">
                  <c:v>27136683.933333334</c:v>
                </c:pt>
                <c:pt idx="174">
                  <c:v>26675266.399999999</c:v>
                </c:pt>
                <c:pt idx="175">
                  <c:v>26949491.666666668</c:v>
                </c:pt>
                <c:pt idx="176">
                  <c:v>26736400.800000001</c:v>
                </c:pt>
                <c:pt idx="177">
                  <c:v>27926882.133333333</c:v>
                </c:pt>
                <c:pt idx="178">
                  <c:v>27959266.199999999</c:v>
                </c:pt>
                <c:pt idx="179">
                  <c:v>28017008.399999999</c:v>
                </c:pt>
                <c:pt idx="180">
                  <c:v>27790576.466666665</c:v>
                </c:pt>
                <c:pt idx="181">
                  <c:v>28642675.266666666</c:v>
                </c:pt>
                <c:pt idx="182">
                  <c:v>28590884</c:v>
                </c:pt>
                <c:pt idx="183">
                  <c:v>29227814.600000001</c:v>
                </c:pt>
                <c:pt idx="184">
                  <c:v>29629237.399999999</c:v>
                </c:pt>
                <c:pt idx="185">
                  <c:v>30060469.266666666</c:v>
                </c:pt>
                <c:pt idx="186">
                  <c:v>30617498</c:v>
                </c:pt>
                <c:pt idx="187">
                  <c:v>30403623.600000001</c:v>
                </c:pt>
                <c:pt idx="188">
                  <c:v>30993575</c:v>
                </c:pt>
                <c:pt idx="189">
                  <c:v>31471497.133333333</c:v>
                </c:pt>
                <c:pt idx="190">
                  <c:v>32106780.133333333</c:v>
                </c:pt>
                <c:pt idx="191">
                  <c:v>32023293.466666665</c:v>
                </c:pt>
                <c:pt idx="192">
                  <c:v>31933390.666666668</c:v>
                </c:pt>
                <c:pt idx="193">
                  <c:v>32693854.666666668</c:v>
                </c:pt>
                <c:pt idx="194">
                  <c:v>32488237.133333333</c:v>
                </c:pt>
                <c:pt idx="195">
                  <c:v>32779921.933333334</c:v>
                </c:pt>
                <c:pt idx="196">
                  <c:v>33439223.333333332</c:v>
                </c:pt>
                <c:pt idx="197">
                  <c:v>33395459.266666666</c:v>
                </c:pt>
                <c:pt idx="198">
                  <c:v>34609543.733333334</c:v>
                </c:pt>
                <c:pt idx="199">
                  <c:v>35311043.333333336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9D4-0043-B6D4-A9B89718C6C5}"/>
            </c:ext>
          </c:extLst>
        </c:ser>
        <c:ser>
          <c:idx val="0"/>
          <c:order val="2"/>
          <c:tx>
            <c:v>Sorted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Sheet1!$A$411:$A$610</c:f>
              <c:numCache>
                <c:formatCode>General</c:formatCode>
                <c:ptCount val="2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  <c:pt idx="100">
                  <c:v>5050</c:v>
                </c:pt>
                <c:pt idx="101">
                  <c:v>5100</c:v>
                </c:pt>
                <c:pt idx="102">
                  <c:v>5150</c:v>
                </c:pt>
                <c:pt idx="103">
                  <c:v>5200</c:v>
                </c:pt>
                <c:pt idx="104">
                  <c:v>5250</c:v>
                </c:pt>
                <c:pt idx="105">
                  <c:v>5300</c:v>
                </c:pt>
                <c:pt idx="106">
                  <c:v>5350</c:v>
                </c:pt>
                <c:pt idx="107">
                  <c:v>5400</c:v>
                </c:pt>
                <c:pt idx="108">
                  <c:v>5450</c:v>
                </c:pt>
                <c:pt idx="109">
                  <c:v>5500</c:v>
                </c:pt>
                <c:pt idx="110">
                  <c:v>5550</c:v>
                </c:pt>
                <c:pt idx="111">
                  <c:v>5600</c:v>
                </c:pt>
                <c:pt idx="112">
                  <c:v>5650</c:v>
                </c:pt>
                <c:pt idx="113">
                  <c:v>5700</c:v>
                </c:pt>
                <c:pt idx="114">
                  <c:v>5750</c:v>
                </c:pt>
                <c:pt idx="115">
                  <c:v>5800</c:v>
                </c:pt>
                <c:pt idx="116">
                  <c:v>5850</c:v>
                </c:pt>
                <c:pt idx="117">
                  <c:v>5900</c:v>
                </c:pt>
                <c:pt idx="118">
                  <c:v>5950</c:v>
                </c:pt>
                <c:pt idx="119">
                  <c:v>6000</c:v>
                </c:pt>
                <c:pt idx="120">
                  <c:v>6050</c:v>
                </c:pt>
                <c:pt idx="121">
                  <c:v>6100</c:v>
                </c:pt>
                <c:pt idx="122">
                  <c:v>6150</c:v>
                </c:pt>
                <c:pt idx="123">
                  <c:v>6200</c:v>
                </c:pt>
                <c:pt idx="124">
                  <c:v>6250</c:v>
                </c:pt>
                <c:pt idx="125">
                  <c:v>6300</c:v>
                </c:pt>
                <c:pt idx="126">
                  <c:v>6350</c:v>
                </c:pt>
                <c:pt idx="127">
                  <c:v>6400</c:v>
                </c:pt>
                <c:pt idx="128">
                  <c:v>6450</c:v>
                </c:pt>
                <c:pt idx="129">
                  <c:v>6500</c:v>
                </c:pt>
                <c:pt idx="130">
                  <c:v>6550</c:v>
                </c:pt>
                <c:pt idx="131">
                  <c:v>6600</c:v>
                </c:pt>
                <c:pt idx="132">
                  <c:v>6650</c:v>
                </c:pt>
                <c:pt idx="133">
                  <c:v>6700</c:v>
                </c:pt>
                <c:pt idx="134">
                  <c:v>6750</c:v>
                </c:pt>
                <c:pt idx="135">
                  <c:v>6800</c:v>
                </c:pt>
                <c:pt idx="136">
                  <c:v>6850</c:v>
                </c:pt>
                <c:pt idx="137">
                  <c:v>6900</c:v>
                </c:pt>
                <c:pt idx="138">
                  <c:v>6950</c:v>
                </c:pt>
                <c:pt idx="139">
                  <c:v>7000</c:v>
                </c:pt>
                <c:pt idx="140">
                  <c:v>7050</c:v>
                </c:pt>
                <c:pt idx="141">
                  <c:v>7100</c:v>
                </c:pt>
                <c:pt idx="142">
                  <c:v>7150</c:v>
                </c:pt>
                <c:pt idx="143">
                  <c:v>7200</c:v>
                </c:pt>
                <c:pt idx="144">
                  <c:v>7250</c:v>
                </c:pt>
                <c:pt idx="145">
                  <c:v>7300</c:v>
                </c:pt>
                <c:pt idx="146">
                  <c:v>7350</c:v>
                </c:pt>
                <c:pt idx="147">
                  <c:v>7400</c:v>
                </c:pt>
                <c:pt idx="148">
                  <c:v>7450</c:v>
                </c:pt>
                <c:pt idx="149">
                  <c:v>7500</c:v>
                </c:pt>
                <c:pt idx="150">
                  <c:v>7550</c:v>
                </c:pt>
                <c:pt idx="151">
                  <c:v>7600</c:v>
                </c:pt>
                <c:pt idx="152">
                  <c:v>7650</c:v>
                </c:pt>
                <c:pt idx="153">
                  <c:v>7700</c:v>
                </c:pt>
                <c:pt idx="154">
                  <c:v>7750</c:v>
                </c:pt>
                <c:pt idx="155">
                  <c:v>7800</c:v>
                </c:pt>
                <c:pt idx="156">
                  <c:v>7850</c:v>
                </c:pt>
                <c:pt idx="157">
                  <c:v>7900</c:v>
                </c:pt>
                <c:pt idx="158">
                  <c:v>7950</c:v>
                </c:pt>
                <c:pt idx="159">
                  <c:v>8000</c:v>
                </c:pt>
                <c:pt idx="160">
                  <c:v>8050</c:v>
                </c:pt>
                <c:pt idx="161">
                  <c:v>8100</c:v>
                </c:pt>
                <c:pt idx="162">
                  <c:v>8150</c:v>
                </c:pt>
                <c:pt idx="163">
                  <c:v>8200</c:v>
                </c:pt>
                <c:pt idx="164">
                  <c:v>8250</c:v>
                </c:pt>
                <c:pt idx="165">
                  <c:v>8300</c:v>
                </c:pt>
                <c:pt idx="166">
                  <c:v>8350</c:v>
                </c:pt>
                <c:pt idx="167">
                  <c:v>8400</c:v>
                </c:pt>
                <c:pt idx="168">
                  <c:v>8450</c:v>
                </c:pt>
                <c:pt idx="169">
                  <c:v>8500</c:v>
                </c:pt>
                <c:pt idx="170">
                  <c:v>8550</c:v>
                </c:pt>
                <c:pt idx="171">
                  <c:v>8600</c:v>
                </c:pt>
                <c:pt idx="172">
                  <c:v>8650</c:v>
                </c:pt>
                <c:pt idx="173">
                  <c:v>8700</c:v>
                </c:pt>
                <c:pt idx="174">
                  <c:v>8750</c:v>
                </c:pt>
                <c:pt idx="175">
                  <c:v>8800</c:v>
                </c:pt>
                <c:pt idx="176">
                  <c:v>8850</c:v>
                </c:pt>
                <c:pt idx="177">
                  <c:v>8900</c:v>
                </c:pt>
                <c:pt idx="178">
                  <c:v>8950</c:v>
                </c:pt>
                <c:pt idx="179">
                  <c:v>9000</c:v>
                </c:pt>
                <c:pt idx="180">
                  <c:v>9050</c:v>
                </c:pt>
                <c:pt idx="181">
                  <c:v>9100</c:v>
                </c:pt>
                <c:pt idx="182">
                  <c:v>9150</c:v>
                </c:pt>
                <c:pt idx="183">
                  <c:v>9200</c:v>
                </c:pt>
                <c:pt idx="184">
                  <c:v>9250</c:v>
                </c:pt>
                <c:pt idx="185">
                  <c:v>9300</c:v>
                </c:pt>
                <c:pt idx="186">
                  <c:v>9350</c:v>
                </c:pt>
                <c:pt idx="187">
                  <c:v>9400</c:v>
                </c:pt>
                <c:pt idx="188">
                  <c:v>9450</c:v>
                </c:pt>
                <c:pt idx="189">
                  <c:v>9500</c:v>
                </c:pt>
                <c:pt idx="190">
                  <c:v>9550</c:v>
                </c:pt>
                <c:pt idx="191">
                  <c:v>9600</c:v>
                </c:pt>
                <c:pt idx="192">
                  <c:v>9650</c:v>
                </c:pt>
                <c:pt idx="193">
                  <c:v>9700</c:v>
                </c:pt>
                <c:pt idx="194">
                  <c:v>9750</c:v>
                </c:pt>
                <c:pt idx="195">
                  <c:v>9800</c:v>
                </c:pt>
                <c:pt idx="196">
                  <c:v>9850</c:v>
                </c:pt>
                <c:pt idx="197">
                  <c:v>9900</c:v>
                </c:pt>
                <c:pt idx="198">
                  <c:v>9950</c:v>
                </c:pt>
                <c:pt idx="199">
                  <c:v>10000</c:v>
                </c:pt>
              </c:numCache>
            </c:numRef>
          </c:cat>
          <c:val>
            <c:numRef>
              <c:f>Sheet1!$R$411:$R$610</c:f>
              <c:numCache>
                <c:formatCode>General</c:formatCode>
                <c:ptCount val="200"/>
                <c:pt idx="0">
                  <c:v>500771.06666666665</c:v>
                </c:pt>
                <c:pt idx="1">
                  <c:v>189712.8</c:v>
                </c:pt>
                <c:pt idx="2">
                  <c:v>333904.53333333333</c:v>
                </c:pt>
                <c:pt idx="3">
                  <c:v>398927.06666666665</c:v>
                </c:pt>
                <c:pt idx="4">
                  <c:v>296194.66666666669</c:v>
                </c:pt>
                <c:pt idx="5">
                  <c:v>310807.13333333336</c:v>
                </c:pt>
                <c:pt idx="6">
                  <c:v>440814.73333333334</c:v>
                </c:pt>
                <c:pt idx="7">
                  <c:v>546472.26666666672</c:v>
                </c:pt>
                <c:pt idx="8">
                  <c:v>744511.8</c:v>
                </c:pt>
                <c:pt idx="9">
                  <c:v>958554.8</c:v>
                </c:pt>
                <c:pt idx="10">
                  <c:v>959083.8666666667</c:v>
                </c:pt>
                <c:pt idx="11">
                  <c:v>1403565.8666666667</c:v>
                </c:pt>
                <c:pt idx="12">
                  <c:v>1894629.6</c:v>
                </c:pt>
                <c:pt idx="13">
                  <c:v>835785.4</c:v>
                </c:pt>
                <c:pt idx="14">
                  <c:v>138585.26666666666</c:v>
                </c:pt>
                <c:pt idx="15">
                  <c:v>106659.73333333334</c:v>
                </c:pt>
                <c:pt idx="16">
                  <c:v>110725.6</c:v>
                </c:pt>
                <c:pt idx="17">
                  <c:v>118895.66666666667</c:v>
                </c:pt>
                <c:pt idx="18">
                  <c:v>183534.66666666666</c:v>
                </c:pt>
                <c:pt idx="19">
                  <c:v>148021.20000000001</c:v>
                </c:pt>
                <c:pt idx="20">
                  <c:v>154308.79999999999</c:v>
                </c:pt>
                <c:pt idx="21">
                  <c:v>169066.26666666666</c:v>
                </c:pt>
                <c:pt idx="22">
                  <c:v>179128.86666666667</c:v>
                </c:pt>
                <c:pt idx="23">
                  <c:v>185964</c:v>
                </c:pt>
                <c:pt idx="24">
                  <c:v>208236.66666666666</c:v>
                </c:pt>
                <c:pt idx="25">
                  <c:v>210349.13333333333</c:v>
                </c:pt>
                <c:pt idx="26">
                  <c:v>218991.06666666668</c:v>
                </c:pt>
                <c:pt idx="27">
                  <c:v>240185.4</c:v>
                </c:pt>
                <c:pt idx="28">
                  <c:v>255014.8</c:v>
                </c:pt>
                <c:pt idx="29">
                  <c:v>281661.8</c:v>
                </c:pt>
                <c:pt idx="30">
                  <c:v>349413.33333333331</c:v>
                </c:pt>
                <c:pt idx="31">
                  <c:v>326625.93333333335</c:v>
                </c:pt>
                <c:pt idx="32">
                  <c:v>344731.46666666667</c:v>
                </c:pt>
                <c:pt idx="33">
                  <c:v>363243.8</c:v>
                </c:pt>
                <c:pt idx="34">
                  <c:v>376422.8</c:v>
                </c:pt>
                <c:pt idx="35">
                  <c:v>437660.46666666667</c:v>
                </c:pt>
                <c:pt idx="36">
                  <c:v>429574.93333333335</c:v>
                </c:pt>
                <c:pt idx="37">
                  <c:v>514288.4</c:v>
                </c:pt>
                <c:pt idx="38">
                  <c:v>522454.26666666666</c:v>
                </c:pt>
                <c:pt idx="39">
                  <c:v>621166.8666666667</c:v>
                </c:pt>
                <c:pt idx="40">
                  <c:v>749676.8</c:v>
                </c:pt>
                <c:pt idx="41">
                  <c:v>769022.8666666667</c:v>
                </c:pt>
                <c:pt idx="42">
                  <c:v>826839.06666666665</c:v>
                </c:pt>
                <c:pt idx="43">
                  <c:v>865765.8666666667</c:v>
                </c:pt>
                <c:pt idx="44">
                  <c:v>937400.1333333333</c:v>
                </c:pt>
                <c:pt idx="45">
                  <c:v>976105</c:v>
                </c:pt>
                <c:pt idx="46">
                  <c:v>1018146.9333333333</c:v>
                </c:pt>
                <c:pt idx="47">
                  <c:v>1080655.1333333333</c:v>
                </c:pt>
                <c:pt idx="48">
                  <c:v>1078490.3999999999</c:v>
                </c:pt>
                <c:pt idx="49">
                  <c:v>1116018.1333333333</c:v>
                </c:pt>
                <c:pt idx="50">
                  <c:v>1148928</c:v>
                </c:pt>
                <c:pt idx="51">
                  <c:v>1212487</c:v>
                </c:pt>
                <c:pt idx="52">
                  <c:v>1227742.3333333333</c:v>
                </c:pt>
                <c:pt idx="53">
                  <c:v>1285878.8666666667</c:v>
                </c:pt>
                <c:pt idx="54">
                  <c:v>1332190.8</c:v>
                </c:pt>
                <c:pt idx="55">
                  <c:v>1370879</c:v>
                </c:pt>
                <c:pt idx="56">
                  <c:v>1424354.8666666667</c:v>
                </c:pt>
                <c:pt idx="57">
                  <c:v>1495433.0666666667</c:v>
                </c:pt>
                <c:pt idx="58">
                  <c:v>1653160.1333333333</c:v>
                </c:pt>
                <c:pt idx="59">
                  <c:v>1747142.4666666666</c:v>
                </c:pt>
                <c:pt idx="60">
                  <c:v>1742042.6666666667</c:v>
                </c:pt>
                <c:pt idx="61">
                  <c:v>1795590.8</c:v>
                </c:pt>
                <c:pt idx="62">
                  <c:v>2028530.6666666667</c:v>
                </c:pt>
                <c:pt idx="63">
                  <c:v>1849894</c:v>
                </c:pt>
                <c:pt idx="64">
                  <c:v>1961490.8666666667</c:v>
                </c:pt>
                <c:pt idx="65">
                  <c:v>1929179.4666666666</c:v>
                </c:pt>
                <c:pt idx="66">
                  <c:v>1964703</c:v>
                </c:pt>
                <c:pt idx="67">
                  <c:v>2056286.4</c:v>
                </c:pt>
                <c:pt idx="68">
                  <c:v>2205027.9333333331</c:v>
                </c:pt>
                <c:pt idx="69">
                  <c:v>2248487.5333333332</c:v>
                </c:pt>
                <c:pt idx="70">
                  <c:v>2287930.3333333335</c:v>
                </c:pt>
                <c:pt idx="71">
                  <c:v>2324743.3333333335</c:v>
                </c:pt>
                <c:pt idx="72">
                  <c:v>2315399.3333333335</c:v>
                </c:pt>
                <c:pt idx="73">
                  <c:v>2355315.6666666665</c:v>
                </c:pt>
                <c:pt idx="74">
                  <c:v>2458595.7999999998</c:v>
                </c:pt>
                <c:pt idx="75">
                  <c:v>2508976.0666666669</c:v>
                </c:pt>
                <c:pt idx="76">
                  <c:v>2761888.5333333332</c:v>
                </c:pt>
                <c:pt idx="77">
                  <c:v>2910773.3333333335</c:v>
                </c:pt>
                <c:pt idx="78">
                  <c:v>2882088.6666666665</c:v>
                </c:pt>
                <c:pt idx="79">
                  <c:v>2913325.5333333332</c:v>
                </c:pt>
                <c:pt idx="80">
                  <c:v>2964489.6666666665</c:v>
                </c:pt>
                <c:pt idx="81">
                  <c:v>3081800.2666666666</c:v>
                </c:pt>
                <c:pt idx="82">
                  <c:v>3095708.4</c:v>
                </c:pt>
                <c:pt idx="83">
                  <c:v>3131281.1333333333</c:v>
                </c:pt>
                <c:pt idx="84">
                  <c:v>3148589.2</c:v>
                </c:pt>
                <c:pt idx="85">
                  <c:v>3290238.8</c:v>
                </c:pt>
                <c:pt idx="86">
                  <c:v>3307857.3333333335</c:v>
                </c:pt>
                <c:pt idx="87">
                  <c:v>3413448.8</c:v>
                </c:pt>
                <c:pt idx="88">
                  <c:v>3439053.7333333334</c:v>
                </c:pt>
                <c:pt idx="89">
                  <c:v>3852811.0666666669</c:v>
                </c:pt>
                <c:pt idx="90">
                  <c:v>3807094.5333333332</c:v>
                </c:pt>
                <c:pt idx="91">
                  <c:v>3747193.5333333332</c:v>
                </c:pt>
                <c:pt idx="92">
                  <c:v>3806815.5333333332</c:v>
                </c:pt>
                <c:pt idx="93">
                  <c:v>4132015.2666666666</c:v>
                </c:pt>
                <c:pt idx="94">
                  <c:v>4177047.3333333335</c:v>
                </c:pt>
                <c:pt idx="95">
                  <c:v>4075100.8666666667</c:v>
                </c:pt>
                <c:pt idx="96">
                  <c:v>4146889</c:v>
                </c:pt>
                <c:pt idx="97">
                  <c:v>4259565.8</c:v>
                </c:pt>
                <c:pt idx="98">
                  <c:v>4411721.5333333332</c:v>
                </c:pt>
                <c:pt idx="99">
                  <c:v>4781618</c:v>
                </c:pt>
                <c:pt idx="100">
                  <c:v>4545852.333333333</c:v>
                </c:pt>
                <c:pt idx="101">
                  <c:v>4625238.1333333338</c:v>
                </c:pt>
                <c:pt idx="102">
                  <c:v>4700499.1333333338</c:v>
                </c:pt>
                <c:pt idx="103">
                  <c:v>4832007.8</c:v>
                </c:pt>
                <c:pt idx="104">
                  <c:v>5121054.7333333334</c:v>
                </c:pt>
                <c:pt idx="105">
                  <c:v>4977514.8</c:v>
                </c:pt>
                <c:pt idx="106">
                  <c:v>5132478.333333333</c:v>
                </c:pt>
                <c:pt idx="107">
                  <c:v>5394804.5333333332</c:v>
                </c:pt>
                <c:pt idx="108">
                  <c:v>5489205.666666667</c:v>
                </c:pt>
                <c:pt idx="109">
                  <c:v>5350646.7333333334</c:v>
                </c:pt>
                <c:pt idx="110">
                  <c:v>5593557.5333333332</c:v>
                </c:pt>
                <c:pt idx="111">
                  <c:v>5544169.5999999996</c:v>
                </c:pt>
                <c:pt idx="112">
                  <c:v>5960278.7999999998</c:v>
                </c:pt>
                <c:pt idx="113">
                  <c:v>5922360.666666667</c:v>
                </c:pt>
                <c:pt idx="114">
                  <c:v>6198751.5999999996</c:v>
                </c:pt>
                <c:pt idx="115">
                  <c:v>6101232</c:v>
                </c:pt>
                <c:pt idx="116">
                  <c:v>6413797.4666666668</c:v>
                </c:pt>
                <c:pt idx="117">
                  <c:v>6223556.5333333332</c:v>
                </c:pt>
                <c:pt idx="118">
                  <c:v>6323472.5333333332</c:v>
                </c:pt>
                <c:pt idx="119">
                  <c:v>6474636.666666667</c:v>
                </c:pt>
                <c:pt idx="120">
                  <c:v>6786780.9333333336</c:v>
                </c:pt>
                <c:pt idx="121">
                  <c:v>6870260.4000000004</c:v>
                </c:pt>
                <c:pt idx="122">
                  <c:v>6790201.5333333332</c:v>
                </c:pt>
                <c:pt idx="123">
                  <c:v>6924965.7333333334</c:v>
                </c:pt>
                <c:pt idx="124">
                  <c:v>7117345.4666666668</c:v>
                </c:pt>
                <c:pt idx="125">
                  <c:v>7169732</c:v>
                </c:pt>
                <c:pt idx="126">
                  <c:v>8234226.1333333338</c:v>
                </c:pt>
                <c:pt idx="127">
                  <c:v>7395289</c:v>
                </c:pt>
                <c:pt idx="128">
                  <c:v>7621731.666666667</c:v>
                </c:pt>
                <c:pt idx="129">
                  <c:v>7614921.5999999996</c:v>
                </c:pt>
                <c:pt idx="130">
                  <c:v>7691604.7999999998</c:v>
                </c:pt>
                <c:pt idx="131">
                  <c:v>8228939.4000000004</c:v>
                </c:pt>
                <c:pt idx="132">
                  <c:v>8224804.0666666664</c:v>
                </c:pt>
                <c:pt idx="133">
                  <c:v>7883958.5999999996</c:v>
                </c:pt>
                <c:pt idx="134">
                  <c:v>8289748.7999999998</c:v>
                </c:pt>
                <c:pt idx="135">
                  <c:v>8216428</c:v>
                </c:pt>
                <c:pt idx="136">
                  <c:v>8682944.1999999993</c:v>
                </c:pt>
                <c:pt idx="137">
                  <c:v>8736302.0666666664</c:v>
                </c:pt>
                <c:pt idx="138">
                  <c:v>8803504.5333333332</c:v>
                </c:pt>
                <c:pt idx="139">
                  <c:v>8851083.0666666664</c:v>
                </c:pt>
                <c:pt idx="140">
                  <c:v>9249223.7333333325</c:v>
                </c:pt>
                <c:pt idx="141">
                  <c:v>9421108.7333333325</c:v>
                </c:pt>
                <c:pt idx="142">
                  <c:v>9225443.1999999993</c:v>
                </c:pt>
                <c:pt idx="143">
                  <c:v>9336544.4000000004</c:v>
                </c:pt>
                <c:pt idx="144">
                  <c:v>9475094.4666666668</c:v>
                </c:pt>
                <c:pt idx="145">
                  <c:v>9776434.5999999996</c:v>
                </c:pt>
                <c:pt idx="146">
                  <c:v>9923793.0666666664</c:v>
                </c:pt>
                <c:pt idx="147">
                  <c:v>9905687</c:v>
                </c:pt>
                <c:pt idx="148">
                  <c:v>10092833.066666666</c:v>
                </c:pt>
                <c:pt idx="149">
                  <c:v>10377072.6</c:v>
                </c:pt>
                <c:pt idx="150">
                  <c:v>10254320.866666667</c:v>
                </c:pt>
                <c:pt idx="151">
                  <c:v>10514953.6</c:v>
                </c:pt>
                <c:pt idx="152">
                  <c:v>10474823.266666668</c:v>
                </c:pt>
                <c:pt idx="153">
                  <c:v>10812923.800000001</c:v>
                </c:pt>
                <c:pt idx="154">
                  <c:v>10688685.4</c:v>
                </c:pt>
                <c:pt idx="155">
                  <c:v>10869389.466666667</c:v>
                </c:pt>
                <c:pt idx="156">
                  <c:v>11291572.800000001</c:v>
                </c:pt>
                <c:pt idx="157">
                  <c:v>11836528.800000001</c:v>
                </c:pt>
                <c:pt idx="158">
                  <c:v>11051344.066666666</c:v>
                </c:pt>
                <c:pt idx="159">
                  <c:v>12208571.066666666</c:v>
                </c:pt>
                <c:pt idx="160">
                  <c:v>12508119.866666667</c:v>
                </c:pt>
                <c:pt idx="161">
                  <c:v>12275520.733333332</c:v>
                </c:pt>
                <c:pt idx="162">
                  <c:v>12371314</c:v>
                </c:pt>
                <c:pt idx="163">
                  <c:v>12375411.466666667</c:v>
                </c:pt>
                <c:pt idx="164">
                  <c:v>12692133.666666666</c:v>
                </c:pt>
                <c:pt idx="165">
                  <c:v>12521744.733333332</c:v>
                </c:pt>
                <c:pt idx="166">
                  <c:v>12529392.866666667</c:v>
                </c:pt>
                <c:pt idx="167">
                  <c:v>13033919.800000001</c:v>
                </c:pt>
                <c:pt idx="168">
                  <c:v>13733554.733333332</c:v>
                </c:pt>
                <c:pt idx="169">
                  <c:v>13262904.333333334</c:v>
                </c:pt>
                <c:pt idx="170">
                  <c:v>12973691.866666667</c:v>
                </c:pt>
                <c:pt idx="171">
                  <c:v>13312981.933333334</c:v>
                </c:pt>
                <c:pt idx="172">
                  <c:v>13603853</c:v>
                </c:pt>
                <c:pt idx="173">
                  <c:v>13989262.933333334</c:v>
                </c:pt>
                <c:pt idx="174">
                  <c:v>13783241.6</c:v>
                </c:pt>
                <c:pt idx="175">
                  <c:v>13898664.066666666</c:v>
                </c:pt>
                <c:pt idx="176">
                  <c:v>14155716</c:v>
                </c:pt>
                <c:pt idx="177">
                  <c:v>14632951.933333334</c:v>
                </c:pt>
                <c:pt idx="178">
                  <c:v>14184900.133333333</c:v>
                </c:pt>
                <c:pt idx="179">
                  <c:v>14430029.733333332</c:v>
                </c:pt>
                <c:pt idx="180">
                  <c:v>15181285.133333333</c:v>
                </c:pt>
                <c:pt idx="181">
                  <c:v>14795367.266666668</c:v>
                </c:pt>
                <c:pt idx="182">
                  <c:v>15129392.800000001</c:v>
                </c:pt>
                <c:pt idx="183">
                  <c:v>16010758.933333334</c:v>
                </c:pt>
                <c:pt idx="184">
                  <c:v>16288409.466666667</c:v>
                </c:pt>
                <c:pt idx="185">
                  <c:v>16551293.533333333</c:v>
                </c:pt>
                <c:pt idx="186">
                  <c:v>16662369.133333333</c:v>
                </c:pt>
                <c:pt idx="187">
                  <c:v>16045176.333333334</c:v>
                </c:pt>
                <c:pt idx="188">
                  <c:v>16487208.266666668</c:v>
                </c:pt>
                <c:pt idx="189">
                  <c:v>16686898.4</c:v>
                </c:pt>
                <c:pt idx="190">
                  <c:v>16943932.733333334</c:v>
                </c:pt>
                <c:pt idx="191">
                  <c:v>16830621.133333333</c:v>
                </c:pt>
                <c:pt idx="192">
                  <c:v>16896182.066666666</c:v>
                </c:pt>
                <c:pt idx="193">
                  <c:v>16970191.199999999</c:v>
                </c:pt>
                <c:pt idx="194">
                  <c:v>17307058.866666667</c:v>
                </c:pt>
                <c:pt idx="195">
                  <c:v>17910270.866666667</c:v>
                </c:pt>
                <c:pt idx="196">
                  <c:v>17515337.266666666</c:v>
                </c:pt>
                <c:pt idx="197">
                  <c:v>18079871.199999999</c:v>
                </c:pt>
                <c:pt idx="198">
                  <c:v>18126886.866666667</c:v>
                </c:pt>
                <c:pt idx="199">
                  <c:v>18089924.133333333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9D4-0043-B6D4-A9B89718C6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7701888"/>
        <c:axId val="1925350112"/>
      </c:lineChart>
      <c:catAx>
        <c:axId val="1957701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5350112"/>
        <c:crosses val="autoZero"/>
        <c:auto val="1"/>
        <c:lblAlgn val="ctr"/>
        <c:lblOffset val="100"/>
        <c:tickLblSkip val="10"/>
        <c:tickMarkSkip val="20"/>
        <c:noMultiLvlLbl val="0"/>
      </c:catAx>
      <c:valAx>
        <c:axId val="192535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(in nanoseconds)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701888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558800</xdr:colOff>
      <xdr:row>9</xdr:row>
      <xdr:rowOff>76200</xdr:rowOff>
    </xdr:from>
    <xdr:to>
      <xdr:col>38</xdr:col>
      <xdr:colOff>541523</xdr:colOff>
      <xdr:row>40</xdr:row>
      <xdr:rowOff>21771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78BD96E-85DA-9E47-80A4-3AB2157BE2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508000</xdr:colOff>
      <xdr:row>208</xdr:row>
      <xdr:rowOff>101600</xdr:rowOff>
    </xdr:from>
    <xdr:to>
      <xdr:col>37</xdr:col>
      <xdr:colOff>490723</xdr:colOff>
      <xdr:row>239</xdr:row>
      <xdr:rowOff>47171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86E6C2F-08A7-014C-8034-60C208726B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79375</xdr:colOff>
      <xdr:row>412</xdr:row>
      <xdr:rowOff>174625</xdr:rowOff>
    </xdr:from>
    <xdr:to>
      <xdr:col>38</xdr:col>
      <xdr:colOff>62098</xdr:colOff>
      <xdr:row>443</xdr:row>
      <xdr:rowOff>120196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7C0066D-60F8-D949-A85A-496C8446CB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42</xdr:col>
      <xdr:colOff>0</xdr:colOff>
      <xdr:row>9</xdr:row>
      <xdr:rowOff>0</xdr:rowOff>
    </xdr:from>
    <xdr:to>
      <xdr:col>60</xdr:col>
      <xdr:colOff>808223</xdr:colOff>
      <xdr:row>39</xdr:row>
      <xdr:rowOff>151946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372B08B-411F-504D-98ED-D60400A95D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366DF4-626B-6D44-BE51-144B7F87B80D}">
  <dimension ref="A1:R610"/>
  <sheetViews>
    <sheetView tabSelected="1" topLeftCell="A575" zoomScale="80" zoomScaleNormal="80" workbookViewId="0">
      <selection activeCell="N588" sqref="N588"/>
    </sheetView>
  </sheetViews>
  <sheetFormatPr baseColWidth="10" defaultRowHeight="16" x14ac:dyDescent="0.2"/>
  <cols>
    <col min="1" max="1" width="12.1640625" customWidth="1"/>
    <col min="2" max="3" width="10.83203125" style="1"/>
    <col min="5" max="8" width="10.83203125" style="1"/>
  </cols>
  <sheetData>
    <row r="1" spans="1:18" x14ac:dyDescent="0.2">
      <c r="A1" t="s">
        <v>4</v>
      </c>
      <c r="B1" s="4" t="s">
        <v>1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</row>
    <row r="2" spans="1:18" ht="68" customHeight="1" x14ac:dyDescent="0.2">
      <c r="A2" s="3" t="s">
        <v>2</v>
      </c>
      <c r="B2" s="1">
        <v>1</v>
      </c>
      <c r="C2" s="1">
        <v>2</v>
      </c>
      <c r="D2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  <c r="K2" s="1">
        <v>10</v>
      </c>
      <c r="L2" s="1">
        <v>11</v>
      </c>
      <c r="M2" s="1">
        <v>12</v>
      </c>
      <c r="N2" s="1">
        <v>13</v>
      </c>
      <c r="O2" s="1">
        <v>14</v>
      </c>
      <c r="P2" s="1">
        <v>15</v>
      </c>
      <c r="Q2" t="s">
        <v>0</v>
      </c>
      <c r="R2" t="s">
        <v>3</v>
      </c>
    </row>
    <row r="3" spans="1:18" x14ac:dyDescent="0.2">
      <c r="A3">
        <v>50</v>
      </c>
      <c r="B3" s="2">
        <v>36633</v>
      </c>
      <c r="C3" s="2">
        <v>36867</v>
      </c>
      <c r="D3" s="2">
        <v>22457</v>
      </c>
      <c r="E3" s="2">
        <v>22309</v>
      </c>
      <c r="F3" s="2">
        <v>36410</v>
      </c>
      <c r="G3" s="2">
        <v>55396</v>
      </c>
      <c r="H3" s="2">
        <v>22945</v>
      </c>
      <c r="I3" s="2">
        <v>24842</v>
      </c>
      <c r="J3" s="2">
        <v>35758</v>
      </c>
      <c r="K3" s="2">
        <v>24246</v>
      </c>
      <c r="L3" s="2">
        <v>24876</v>
      </c>
      <c r="M3" s="2">
        <v>23345</v>
      </c>
      <c r="N3" s="2">
        <v>22553</v>
      </c>
      <c r="O3" s="2">
        <v>36031</v>
      </c>
      <c r="P3" s="2">
        <v>47591</v>
      </c>
      <c r="Q3">
        <f>SUM(B3:P3)</f>
        <v>472259</v>
      </c>
      <c r="R3">
        <f>Q3/15</f>
        <v>31483.933333333334</v>
      </c>
    </row>
    <row r="4" spans="1:18" x14ac:dyDescent="0.2">
      <c r="A4">
        <f>50+A3</f>
        <v>100</v>
      </c>
      <c r="B4" s="2">
        <v>38932</v>
      </c>
      <c r="C4" s="2">
        <v>39356</v>
      </c>
      <c r="D4" s="2">
        <v>73154</v>
      </c>
      <c r="E4" s="2">
        <v>66172</v>
      </c>
      <c r="F4" s="2">
        <v>39649</v>
      </c>
      <c r="G4" s="2">
        <v>40975</v>
      </c>
      <c r="H4" s="2">
        <v>90302</v>
      </c>
      <c r="I4" s="2">
        <v>67943</v>
      </c>
      <c r="J4" s="2">
        <v>38990</v>
      </c>
      <c r="K4" s="2">
        <v>73503</v>
      </c>
      <c r="L4" s="2">
        <v>79172</v>
      </c>
      <c r="M4" s="2">
        <v>63808</v>
      </c>
      <c r="N4" s="2">
        <v>62810</v>
      </c>
      <c r="O4" s="2">
        <v>35875</v>
      </c>
      <c r="P4" s="2">
        <v>97601</v>
      </c>
      <c r="Q4">
        <f t="shared" ref="Q4:Q67" si="0">SUM(B4:P4)</f>
        <v>908242</v>
      </c>
      <c r="R4">
        <f t="shared" ref="R4:R67" si="1">Q4/15</f>
        <v>60549.466666666667</v>
      </c>
    </row>
    <row r="5" spans="1:18" x14ac:dyDescent="0.2">
      <c r="A5">
        <f t="shared" ref="A5:A68" si="2">50+A4</f>
        <v>150</v>
      </c>
      <c r="B5" s="2">
        <v>100839</v>
      </c>
      <c r="C5" s="2">
        <v>76117</v>
      </c>
      <c r="D5" s="2">
        <v>89558</v>
      </c>
      <c r="E5" s="2">
        <v>69151</v>
      </c>
      <c r="F5" s="2">
        <v>74513</v>
      </c>
      <c r="G5" s="2">
        <v>76063</v>
      </c>
      <c r="H5" s="2">
        <v>127448</v>
      </c>
      <c r="I5" s="2">
        <v>86921</v>
      </c>
      <c r="J5" s="2">
        <v>77213</v>
      </c>
      <c r="K5" s="2">
        <v>94520</v>
      </c>
      <c r="L5" s="2">
        <v>89310</v>
      </c>
      <c r="M5" s="2">
        <v>105846</v>
      </c>
      <c r="N5" s="2">
        <v>114871</v>
      </c>
      <c r="O5" s="2">
        <v>70105</v>
      </c>
      <c r="P5" s="2">
        <v>105915</v>
      </c>
      <c r="Q5">
        <f t="shared" si="0"/>
        <v>1358390</v>
      </c>
      <c r="R5">
        <f t="shared" si="1"/>
        <v>90559.333333333328</v>
      </c>
    </row>
    <row r="6" spans="1:18" x14ac:dyDescent="0.2">
      <c r="A6">
        <f t="shared" si="2"/>
        <v>200</v>
      </c>
      <c r="B6" s="2">
        <v>109742</v>
      </c>
      <c r="C6" s="2">
        <v>105450</v>
      </c>
      <c r="D6" s="2">
        <v>127241</v>
      </c>
      <c r="E6" s="2">
        <v>98602</v>
      </c>
      <c r="F6" s="2">
        <v>97718</v>
      </c>
      <c r="G6" s="2">
        <v>108716</v>
      </c>
      <c r="H6" s="2">
        <v>149222</v>
      </c>
      <c r="I6" s="2">
        <v>105752</v>
      </c>
      <c r="J6" s="2">
        <v>580351</v>
      </c>
      <c r="K6" s="2">
        <v>588534</v>
      </c>
      <c r="L6" s="2">
        <v>111268</v>
      </c>
      <c r="M6" s="2">
        <v>104743</v>
      </c>
      <c r="N6" s="2">
        <v>106063</v>
      </c>
      <c r="O6" s="2">
        <v>105756</v>
      </c>
      <c r="P6" s="2">
        <v>109765</v>
      </c>
      <c r="Q6">
        <f t="shared" si="0"/>
        <v>2608923</v>
      </c>
      <c r="R6">
        <f t="shared" si="1"/>
        <v>173928.2</v>
      </c>
    </row>
    <row r="7" spans="1:18" x14ac:dyDescent="0.2">
      <c r="A7">
        <f t="shared" si="2"/>
        <v>250</v>
      </c>
      <c r="B7" s="2">
        <v>122859</v>
      </c>
      <c r="C7" s="2">
        <v>123185</v>
      </c>
      <c r="D7" s="2">
        <v>133887</v>
      </c>
      <c r="E7" s="2">
        <v>123604</v>
      </c>
      <c r="F7" s="2">
        <v>117953</v>
      </c>
      <c r="G7" s="2">
        <v>133422</v>
      </c>
      <c r="H7" s="2">
        <v>151108</v>
      </c>
      <c r="I7" s="2">
        <v>687372</v>
      </c>
      <c r="J7" s="2">
        <v>116443</v>
      </c>
      <c r="K7" s="2">
        <v>113442</v>
      </c>
      <c r="L7" s="2">
        <v>127430</v>
      </c>
      <c r="M7" s="2">
        <v>120224</v>
      </c>
      <c r="N7" s="2">
        <v>109287</v>
      </c>
      <c r="O7" s="2">
        <v>130431</v>
      </c>
      <c r="P7" s="2">
        <v>112013</v>
      </c>
      <c r="Q7">
        <f t="shared" si="0"/>
        <v>2422660</v>
      </c>
      <c r="R7">
        <f t="shared" si="1"/>
        <v>161510.66666666666</v>
      </c>
    </row>
    <row r="8" spans="1:18" x14ac:dyDescent="0.2">
      <c r="A8">
        <f t="shared" si="2"/>
        <v>300</v>
      </c>
      <c r="B8" s="2">
        <v>64895</v>
      </c>
      <c r="C8" s="2">
        <v>70292</v>
      </c>
      <c r="D8" s="2">
        <v>70674</v>
      </c>
      <c r="E8" s="2">
        <v>89157</v>
      </c>
      <c r="F8" s="2">
        <v>88972</v>
      </c>
      <c r="G8" s="2">
        <v>71201</v>
      </c>
      <c r="H8" s="2">
        <v>81632</v>
      </c>
      <c r="I8" s="2">
        <v>68044</v>
      </c>
      <c r="J8" s="2">
        <v>125045</v>
      </c>
      <c r="K8" s="2">
        <v>130776</v>
      </c>
      <c r="L8" s="2">
        <v>623017</v>
      </c>
      <c r="M8" s="2">
        <v>67940</v>
      </c>
      <c r="N8" s="2">
        <v>64415</v>
      </c>
      <c r="O8" s="2">
        <v>69350</v>
      </c>
      <c r="P8" s="2">
        <v>66564</v>
      </c>
      <c r="Q8">
        <f t="shared" si="0"/>
        <v>1751974</v>
      </c>
      <c r="R8">
        <f t="shared" si="1"/>
        <v>116798.26666666666</v>
      </c>
    </row>
    <row r="9" spans="1:18" x14ac:dyDescent="0.2">
      <c r="A9">
        <f t="shared" si="2"/>
        <v>350</v>
      </c>
      <c r="B9" s="2">
        <v>99608</v>
      </c>
      <c r="C9" s="2">
        <v>83630</v>
      </c>
      <c r="D9" s="2">
        <v>86682</v>
      </c>
      <c r="E9" s="2">
        <v>82450</v>
      </c>
      <c r="F9" s="2">
        <v>76486</v>
      </c>
      <c r="G9" s="2">
        <v>90201</v>
      </c>
      <c r="H9" s="2">
        <v>89070</v>
      </c>
      <c r="I9" s="2">
        <v>86095</v>
      </c>
      <c r="J9" s="2">
        <v>59344</v>
      </c>
      <c r="K9" s="2">
        <v>59506</v>
      </c>
      <c r="L9" s="2">
        <v>37489</v>
      </c>
      <c r="M9" s="2">
        <v>78401</v>
      </c>
      <c r="N9" s="2">
        <v>78502</v>
      </c>
      <c r="O9" s="2">
        <v>82317</v>
      </c>
      <c r="P9" s="2">
        <v>79556</v>
      </c>
      <c r="Q9">
        <f t="shared" si="0"/>
        <v>1169337</v>
      </c>
      <c r="R9">
        <f t="shared" si="1"/>
        <v>77955.8</v>
      </c>
    </row>
    <row r="10" spans="1:18" x14ac:dyDescent="0.2">
      <c r="A10">
        <f t="shared" si="2"/>
        <v>400</v>
      </c>
      <c r="B10" s="2">
        <v>61209</v>
      </c>
      <c r="C10" s="2">
        <v>55603</v>
      </c>
      <c r="D10" s="2">
        <v>52052</v>
      </c>
      <c r="E10" s="2">
        <v>89010</v>
      </c>
      <c r="F10" s="2">
        <v>58352</v>
      </c>
      <c r="G10" s="2">
        <v>40362</v>
      </c>
      <c r="H10" s="2">
        <v>71229</v>
      </c>
      <c r="I10" s="2">
        <v>65487</v>
      </c>
      <c r="J10" s="2">
        <v>42030</v>
      </c>
      <c r="K10" s="2">
        <v>45430</v>
      </c>
      <c r="L10" s="2">
        <v>47262</v>
      </c>
      <c r="M10" s="2">
        <v>97790</v>
      </c>
      <c r="N10" s="2">
        <v>63755</v>
      </c>
      <c r="O10" s="2">
        <v>47510</v>
      </c>
      <c r="P10" s="2">
        <v>77449</v>
      </c>
      <c r="Q10">
        <f t="shared" si="0"/>
        <v>914530</v>
      </c>
      <c r="R10">
        <f t="shared" si="1"/>
        <v>60968.666666666664</v>
      </c>
    </row>
    <row r="11" spans="1:18" x14ac:dyDescent="0.2">
      <c r="A11">
        <f t="shared" si="2"/>
        <v>450</v>
      </c>
      <c r="B11" s="2">
        <v>61663</v>
      </c>
      <c r="C11" s="2">
        <v>52684</v>
      </c>
      <c r="D11" s="2">
        <v>59099</v>
      </c>
      <c r="E11" s="2">
        <v>83975</v>
      </c>
      <c r="F11" s="2">
        <v>53617</v>
      </c>
      <c r="G11" s="2">
        <v>51100</v>
      </c>
      <c r="H11" s="2">
        <v>58463</v>
      </c>
      <c r="I11" s="2">
        <v>61637</v>
      </c>
      <c r="J11" s="2">
        <v>52705</v>
      </c>
      <c r="K11" s="2">
        <v>53061</v>
      </c>
      <c r="L11" s="2">
        <v>60289</v>
      </c>
      <c r="M11" s="2">
        <v>55179</v>
      </c>
      <c r="N11" s="2">
        <v>56166</v>
      </c>
      <c r="O11" s="2">
        <v>58791</v>
      </c>
      <c r="P11" s="2">
        <v>59409</v>
      </c>
      <c r="Q11">
        <f t="shared" si="0"/>
        <v>877838</v>
      </c>
      <c r="R11">
        <f t="shared" si="1"/>
        <v>58522.533333333333</v>
      </c>
    </row>
    <row r="12" spans="1:18" x14ac:dyDescent="0.2">
      <c r="A12">
        <f t="shared" si="2"/>
        <v>500</v>
      </c>
      <c r="B12" s="2">
        <v>75549</v>
      </c>
      <c r="C12" s="2">
        <v>54944</v>
      </c>
      <c r="D12" s="2">
        <v>59174</v>
      </c>
      <c r="E12" s="2">
        <v>46339</v>
      </c>
      <c r="F12" s="2">
        <v>57113</v>
      </c>
      <c r="G12" s="2">
        <v>70886</v>
      </c>
      <c r="H12" s="2">
        <v>76429</v>
      </c>
      <c r="I12" s="2">
        <v>57207</v>
      </c>
      <c r="J12" s="2">
        <v>49369</v>
      </c>
      <c r="K12" s="2">
        <v>64707</v>
      </c>
      <c r="L12" s="2">
        <v>58619</v>
      </c>
      <c r="M12" s="2">
        <v>57165</v>
      </c>
      <c r="N12" s="2">
        <v>58686</v>
      </c>
      <c r="O12" s="2">
        <v>58364</v>
      </c>
      <c r="P12" s="2">
        <v>63134</v>
      </c>
      <c r="Q12">
        <f t="shared" si="0"/>
        <v>907685</v>
      </c>
      <c r="R12">
        <f t="shared" si="1"/>
        <v>60512.333333333336</v>
      </c>
    </row>
    <row r="13" spans="1:18" x14ac:dyDescent="0.2">
      <c r="A13">
        <f t="shared" si="2"/>
        <v>550</v>
      </c>
      <c r="B13" s="2">
        <v>60629</v>
      </c>
      <c r="C13" s="2">
        <v>65661</v>
      </c>
      <c r="D13" s="2">
        <v>76704</v>
      </c>
      <c r="E13" s="2">
        <v>496031</v>
      </c>
      <c r="F13" s="2">
        <v>65697</v>
      </c>
      <c r="G13" s="2">
        <v>79129</v>
      </c>
      <c r="H13" s="2">
        <v>79875</v>
      </c>
      <c r="I13" s="2">
        <v>76203</v>
      </c>
      <c r="J13" s="2">
        <v>62227</v>
      </c>
      <c r="K13" s="2">
        <v>69542</v>
      </c>
      <c r="L13" s="2">
        <v>69517</v>
      </c>
      <c r="M13" s="2">
        <v>65654</v>
      </c>
      <c r="N13" s="2">
        <v>70715</v>
      </c>
      <c r="O13" s="2">
        <v>69632</v>
      </c>
      <c r="P13" s="2">
        <v>54087</v>
      </c>
      <c r="Q13">
        <f t="shared" si="0"/>
        <v>1461303</v>
      </c>
      <c r="R13">
        <f t="shared" si="1"/>
        <v>97420.2</v>
      </c>
    </row>
    <row r="14" spans="1:18" x14ac:dyDescent="0.2">
      <c r="A14">
        <f t="shared" si="2"/>
        <v>600</v>
      </c>
      <c r="B14" s="2">
        <v>65915</v>
      </c>
      <c r="C14" s="2">
        <v>71789</v>
      </c>
      <c r="D14" s="2">
        <v>73333</v>
      </c>
      <c r="E14" s="2">
        <v>77490</v>
      </c>
      <c r="F14" s="2">
        <v>77607</v>
      </c>
      <c r="G14" s="2">
        <v>75755</v>
      </c>
      <c r="H14" s="2">
        <v>82394</v>
      </c>
      <c r="I14" s="2">
        <v>72294</v>
      </c>
      <c r="J14" s="2">
        <v>83494</v>
      </c>
      <c r="K14" s="2">
        <v>72383</v>
      </c>
      <c r="L14" s="2">
        <v>73015</v>
      </c>
      <c r="M14" s="2">
        <v>77200</v>
      </c>
      <c r="N14" s="2">
        <v>77978</v>
      </c>
      <c r="O14" s="2">
        <v>79128</v>
      </c>
      <c r="P14" s="2">
        <v>78800</v>
      </c>
      <c r="Q14">
        <f t="shared" si="0"/>
        <v>1138575</v>
      </c>
      <c r="R14">
        <f t="shared" si="1"/>
        <v>75905</v>
      </c>
    </row>
    <row r="15" spans="1:18" x14ac:dyDescent="0.2">
      <c r="A15">
        <f t="shared" si="2"/>
        <v>650</v>
      </c>
      <c r="B15" s="2">
        <v>83373</v>
      </c>
      <c r="C15" s="2">
        <v>86257</v>
      </c>
      <c r="D15" s="2">
        <v>83993</v>
      </c>
      <c r="E15" s="2">
        <v>84739</v>
      </c>
      <c r="F15" s="2">
        <v>81001</v>
      </c>
      <c r="G15" s="2">
        <v>81570</v>
      </c>
      <c r="H15" s="2">
        <v>97637</v>
      </c>
      <c r="I15" s="2">
        <v>63570</v>
      </c>
      <c r="J15" s="2">
        <v>90760</v>
      </c>
      <c r="K15" s="2">
        <v>92324</v>
      </c>
      <c r="L15" s="2">
        <v>101886</v>
      </c>
      <c r="M15" s="2">
        <v>79732</v>
      </c>
      <c r="N15" s="2">
        <v>80487</v>
      </c>
      <c r="O15" s="2">
        <v>83834</v>
      </c>
      <c r="P15" s="2">
        <v>76097</v>
      </c>
      <c r="Q15">
        <f t="shared" si="0"/>
        <v>1267260</v>
      </c>
      <c r="R15">
        <f t="shared" si="1"/>
        <v>84484</v>
      </c>
    </row>
    <row r="16" spans="1:18" x14ac:dyDescent="0.2">
      <c r="A16">
        <f t="shared" si="2"/>
        <v>700</v>
      </c>
      <c r="B16" s="2">
        <v>275609</v>
      </c>
      <c r="C16" s="2">
        <v>90442</v>
      </c>
      <c r="D16" s="2">
        <v>88687</v>
      </c>
      <c r="E16" s="2">
        <v>69645</v>
      </c>
      <c r="F16" s="2">
        <v>106162</v>
      </c>
      <c r="G16" s="2">
        <v>128237</v>
      </c>
      <c r="H16" s="2">
        <v>107026</v>
      </c>
      <c r="I16" s="2">
        <v>95274</v>
      </c>
      <c r="J16" s="2">
        <v>99616</v>
      </c>
      <c r="K16" s="2">
        <v>145442</v>
      </c>
      <c r="L16" s="2">
        <v>89900</v>
      </c>
      <c r="M16" s="2">
        <v>85789</v>
      </c>
      <c r="N16" s="2">
        <v>90887</v>
      </c>
      <c r="O16" s="2">
        <v>95741</v>
      </c>
      <c r="P16" s="2">
        <v>92454</v>
      </c>
      <c r="Q16">
        <f t="shared" si="0"/>
        <v>1660911</v>
      </c>
      <c r="R16">
        <f t="shared" si="1"/>
        <v>110727.4</v>
      </c>
    </row>
    <row r="17" spans="1:18" x14ac:dyDescent="0.2">
      <c r="A17">
        <f t="shared" si="2"/>
        <v>750</v>
      </c>
      <c r="B17" s="2">
        <v>97189</v>
      </c>
      <c r="C17" s="2">
        <v>106610</v>
      </c>
      <c r="D17" s="2">
        <v>101820</v>
      </c>
      <c r="E17" s="2">
        <v>67497</v>
      </c>
      <c r="F17" s="2">
        <v>99829</v>
      </c>
      <c r="G17" s="2">
        <v>103228</v>
      </c>
      <c r="H17" s="2">
        <v>124509</v>
      </c>
      <c r="I17" s="2">
        <v>105725</v>
      </c>
      <c r="J17" s="2">
        <v>105548</v>
      </c>
      <c r="K17" s="2">
        <v>104734</v>
      </c>
      <c r="L17" s="2">
        <v>112456</v>
      </c>
      <c r="M17" s="2">
        <v>118508</v>
      </c>
      <c r="N17" s="2">
        <v>103919</v>
      </c>
      <c r="O17" s="2">
        <v>89152</v>
      </c>
      <c r="P17" s="2">
        <v>239551</v>
      </c>
      <c r="Q17">
        <f t="shared" si="0"/>
        <v>1680275</v>
      </c>
      <c r="R17">
        <f t="shared" si="1"/>
        <v>112018.33333333333</v>
      </c>
    </row>
    <row r="18" spans="1:18" x14ac:dyDescent="0.2">
      <c r="A18">
        <f t="shared" si="2"/>
        <v>800</v>
      </c>
      <c r="B18" s="2">
        <v>117977</v>
      </c>
      <c r="C18" s="2">
        <v>117791</v>
      </c>
      <c r="D18" s="2">
        <v>121401</v>
      </c>
      <c r="E18" s="2">
        <v>70770</v>
      </c>
      <c r="F18" s="2">
        <v>111588</v>
      </c>
      <c r="G18" s="2">
        <v>119271</v>
      </c>
      <c r="H18" s="2">
        <v>127477</v>
      </c>
      <c r="I18" s="2">
        <v>128615</v>
      </c>
      <c r="J18" s="2">
        <v>112233</v>
      </c>
      <c r="K18" s="2">
        <v>130073</v>
      </c>
      <c r="L18" s="2">
        <v>121543</v>
      </c>
      <c r="M18" s="2">
        <v>112432</v>
      </c>
      <c r="N18" s="2">
        <v>111606</v>
      </c>
      <c r="O18" s="2">
        <v>188321</v>
      </c>
      <c r="P18" s="2">
        <v>99637</v>
      </c>
      <c r="Q18">
        <f t="shared" si="0"/>
        <v>1790735</v>
      </c>
      <c r="R18">
        <f t="shared" si="1"/>
        <v>119382.33333333333</v>
      </c>
    </row>
    <row r="19" spans="1:18" x14ac:dyDescent="0.2">
      <c r="A19">
        <f t="shared" si="2"/>
        <v>850</v>
      </c>
      <c r="B19" s="2">
        <v>122012</v>
      </c>
      <c r="C19" s="2">
        <v>118910</v>
      </c>
      <c r="D19" s="2">
        <v>122552</v>
      </c>
      <c r="E19" s="2">
        <v>112872</v>
      </c>
      <c r="F19" s="2">
        <v>118179</v>
      </c>
      <c r="G19" s="2">
        <v>124878</v>
      </c>
      <c r="H19" s="2">
        <v>134752</v>
      </c>
      <c r="I19" s="2">
        <v>125786</v>
      </c>
      <c r="J19" s="2">
        <v>123524</v>
      </c>
      <c r="K19" s="2">
        <v>132890</v>
      </c>
      <c r="L19" s="2">
        <v>130537</v>
      </c>
      <c r="M19" s="2">
        <v>123895</v>
      </c>
      <c r="N19" s="2">
        <v>126366</v>
      </c>
      <c r="O19" s="2">
        <v>122310</v>
      </c>
      <c r="P19" s="2">
        <v>104683</v>
      </c>
      <c r="Q19">
        <f t="shared" si="0"/>
        <v>1844146</v>
      </c>
      <c r="R19">
        <f t="shared" si="1"/>
        <v>122943.06666666667</v>
      </c>
    </row>
    <row r="20" spans="1:18" x14ac:dyDescent="0.2">
      <c r="A20">
        <f t="shared" si="2"/>
        <v>900</v>
      </c>
      <c r="B20" s="2">
        <v>112623</v>
      </c>
      <c r="C20" s="2">
        <v>128351</v>
      </c>
      <c r="D20" s="2">
        <v>143248</v>
      </c>
      <c r="E20" s="2">
        <v>86452</v>
      </c>
      <c r="F20" s="2">
        <v>130275</v>
      </c>
      <c r="G20" s="2">
        <v>222917</v>
      </c>
      <c r="H20" s="2">
        <v>133650</v>
      </c>
      <c r="I20" s="2">
        <v>146478</v>
      </c>
      <c r="J20" s="2">
        <v>137110</v>
      </c>
      <c r="K20" s="2">
        <v>140779</v>
      </c>
      <c r="L20" s="2">
        <v>137191</v>
      </c>
      <c r="M20" s="2">
        <v>148920</v>
      </c>
      <c r="N20" s="2">
        <v>129253</v>
      </c>
      <c r="O20" s="2">
        <v>141189</v>
      </c>
      <c r="P20" s="2">
        <v>113907</v>
      </c>
      <c r="Q20">
        <f t="shared" si="0"/>
        <v>2052343</v>
      </c>
      <c r="R20">
        <f t="shared" si="1"/>
        <v>136822.86666666667</v>
      </c>
    </row>
    <row r="21" spans="1:18" x14ac:dyDescent="0.2">
      <c r="A21">
        <f t="shared" si="2"/>
        <v>950</v>
      </c>
      <c r="B21" s="2">
        <v>146858</v>
      </c>
      <c r="C21" s="2">
        <v>138933</v>
      </c>
      <c r="D21" s="2">
        <v>157842</v>
      </c>
      <c r="E21" s="2">
        <v>183116</v>
      </c>
      <c r="F21" s="2">
        <v>141486</v>
      </c>
      <c r="G21" s="2">
        <v>142930</v>
      </c>
      <c r="H21" s="2">
        <v>126892</v>
      </c>
      <c r="I21" s="2">
        <v>148439</v>
      </c>
      <c r="J21" s="2">
        <v>145352</v>
      </c>
      <c r="K21" s="2">
        <v>230915</v>
      </c>
      <c r="L21" s="2">
        <v>151498</v>
      </c>
      <c r="M21" s="2">
        <v>164314</v>
      </c>
      <c r="N21" s="2">
        <v>143818</v>
      </c>
      <c r="O21" s="2">
        <v>161615</v>
      </c>
      <c r="P21" s="2">
        <v>252600</v>
      </c>
      <c r="Q21">
        <f t="shared" si="0"/>
        <v>2436608</v>
      </c>
      <c r="R21">
        <f t="shared" si="1"/>
        <v>162440.53333333333</v>
      </c>
    </row>
    <row r="22" spans="1:18" x14ac:dyDescent="0.2">
      <c r="A22">
        <f t="shared" si="2"/>
        <v>1000</v>
      </c>
      <c r="B22" s="2">
        <v>143043</v>
      </c>
      <c r="C22" s="2">
        <v>155862</v>
      </c>
      <c r="D22" s="2">
        <v>162688</v>
      </c>
      <c r="E22" s="2">
        <v>165342</v>
      </c>
      <c r="F22" s="2">
        <v>151902</v>
      </c>
      <c r="G22" s="2">
        <v>155833</v>
      </c>
      <c r="H22" s="2">
        <v>135117</v>
      </c>
      <c r="I22" s="2">
        <v>94153</v>
      </c>
      <c r="J22" s="2">
        <v>156037</v>
      </c>
      <c r="K22" s="2">
        <v>50145</v>
      </c>
      <c r="L22" s="2">
        <v>164108</v>
      </c>
      <c r="M22" s="2">
        <v>166669</v>
      </c>
      <c r="N22" s="2">
        <v>154478</v>
      </c>
      <c r="O22" s="2">
        <v>179970</v>
      </c>
      <c r="P22" s="2">
        <v>895632</v>
      </c>
      <c r="Q22">
        <f t="shared" si="0"/>
        <v>2930979</v>
      </c>
      <c r="R22">
        <f t="shared" si="1"/>
        <v>195398.6</v>
      </c>
    </row>
    <row r="23" spans="1:18" x14ac:dyDescent="0.2">
      <c r="A23">
        <f t="shared" si="2"/>
        <v>1050</v>
      </c>
      <c r="B23" s="2">
        <v>225056</v>
      </c>
      <c r="C23" s="2">
        <v>163015</v>
      </c>
      <c r="D23" s="2">
        <v>170949</v>
      </c>
      <c r="E23" s="2">
        <v>183654</v>
      </c>
      <c r="F23" s="2">
        <v>169568</v>
      </c>
      <c r="G23" s="2">
        <v>162560</v>
      </c>
      <c r="H23" s="2">
        <v>178872</v>
      </c>
      <c r="I23" s="2">
        <v>101172</v>
      </c>
      <c r="J23" s="2">
        <v>171823</v>
      </c>
      <c r="K23" s="2">
        <v>39570</v>
      </c>
      <c r="L23" s="2">
        <v>176522</v>
      </c>
      <c r="M23" s="2">
        <v>178160</v>
      </c>
      <c r="N23" s="2">
        <v>166724</v>
      </c>
      <c r="O23" s="2">
        <v>158548</v>
      </c>
      <c r="P23" s="2">
        <v>219674</v>
      </c>
      <c r="Q23">
        <f t="shared" si="0"/>
        <v>2465867</v>
      </c>
      <c r="R23">
        <f t="shared" si="1"/>
        <v>164391.13333333333</v>
      </c>
    </row>
    <row r="24" spans="1:18" x14ac:dyDescent="0.2">
      <c r="A24">
        <f t="shared" si="2"/>
        <v>1100</v>
      </c>
      <c r="B24" s="2">
        <v>183658</v>
      </c>
      <c r="C24" s="2">
        <v>181111</v>
      </c>
      <c r="D24" s="2">
        <v>175986</v>
      </c>
      <c r="E24" s="2">
        <v>128161</v>
      </c>
      <c r="F24" s="2">
        <v>177955</v>
      </c>
      <c r="G24" s="2">
        <v>180029</v>
      </c>
      <c r="H24" s="2">
        <v>181492</v>
      </c>
      <c r="I24" s="2">
        <v>194956</v>
      </c>
      <c r="J24" s="2">
        <v>182833</v>
      </c>
      <c r="K24" s="2">
        <v>43392</v>
      </c>
      <c r="L24" s="2">
        <v>115288</v>
      </c>
      <c r="M24" s="2">
        <v>191428</v>
      </c>
      <c r="N24" s="2">
        <v>176287</v>
      </c>
      <c r="O24" s="2">
        <v>114122</v>
      </c>
      <c r="P24" s="2">
        <v>122396</v>
      </c>
      <c r="Q24">
        <f t="shared" si="0"/>
        <v>2349094</v>
      </c>
      <c r="R24">
        <f t="shared" si="1"/>
        <v>156606.26666666666</v>
      </c>
    </row>
    <row r="25" spans="1:18" x14ac:dyDescent="0.2">
      <c r="A25">
        <f t="shared" si="2"/>
        <v>1150</v>
      </c>
      <c r="B25" s="2">
        <v>83787</v>
      </c>
      <c r="C25" s="2">
        <v>189182</v>
      </c>
      <c r="D25" s="2">
        <v>204914</v>
      </c>
      <c r="E25" s="2">
        <v>120691</v>
      </c>
      <c r="F25" s="2">
        <v>186073</v>
      </c>
      <c r="G25" s="2">
        <v>194802</v>
      </c>
      <c r="H25" s="2">
        <v>198165</v>
      </c>
      <c r="I25" s="2">
        <v>127555</v>
      </c>
      <c r="J25" s="2">
        <v>154053</v>
      </c>
      <c r="K25" s="2">
        <v>44365</v>
      </c>
      <c r="L25" s="2">
        <v>118867</v>
      </c>
      <c r="M25" s="2">
        <v>206905</v>
      </c>
      <c r="N25" s="2">
        <v>188112</v>
      </c>
      <c r="O25" s="2">
        <v>117539</v>
      </c>
      <c r="P25" s="2">
        <v>1840823</v>
      </c>
      <c r="Q25">
        <f t="shared" si="0"/>
        <v>3975833</v>
      </c>
      <c r="R25">
        <f t="shared" si="1"/>
        <v>265055.53333333333</v>
      </c>
    </row>
    <row r="26" spans="1:18" x14ac:dyDescent="0.2">
      <c r="A26">
        <f t="shared" si="2"/>
        <v>1200</v>
      </c>
      <c r="B26" s="2">
        <v>71953</v>
      </c>
      <c r="C26" s="2">
        <v>203959</v>
      </c>
      <c r="D26" s="2">
        <v>212156</v>
      </c>
      <c r="E26" s="2">
        <v>218411</v>
      </c>
      <c r="F26" s="2">
        <v>208257</v>
      </c>
      <c r="G26" s="2">
        <v>315047</v>
      </c>
      <c r="H26" s="2">
        <v>121534</v>
      </c>
      <c r="I26" s="2">
        <v>47110</v>
      </c>
      <c r="J26" s="2">
        <v>70323</v>
      </c>
      <c r="K26" s="2">
        <v>45956</v>
      </c>
      <c r="L26" s="2">
        <v>217208</v>
      </c>
      <c r="M26" s="2">
        <v>138129</v>
      </c>
      <c r="N26" s="2">
        <v>209142</v>
      </c>
      <c r="O26" s="2">
        <v>123561</v>
      </c>
      <c r="P26" s="2">
        <v>63152</v>
      </c>
      <c r="Q26">
        <f t="shared" si="0"/>
        <v>2265898</v>
      </c>
      <c r="R26">
        <f t="shared" si="1"/>
        <v>151059.86666666667</v>
      </c>
    </row>
    <row r="27" spans="1:18" x14ac:dyDescent="0.2">
      <c r="A27">
        <f t="shared" si="2"/>
        <v>1250</v>
      </c>
      <c r="B27" s="2">
        <v>67815</v>
      </c>
      <c r="C27" s="2">
        <v>214759</v>
      </c>
      <c r="D27" s="2">
        <v>90976</v>
      </c>
      <c r="E27" s="2">
        <v>62830</v>
      </c>
      <c r="F27" s="2">
        <v>84687</v>
      </c>
      <c r="G27" s="2">
        <v>209173</v>
      </c>
      <c r="H27" s="2">
        <v>74970</v>
      </c>
      <c r="I27" s="2">
        <v>49041</v>
      </c>
      <c r="J27" s="2">
        <v>67480</v>
      </c>
      <c r="K27" s="2">
        <v>47621</v>
      </c>
      <c r="L27" s="2">
        <v>51535</v>
      </c>
      <c r="M27" s="2">
        <v>76744</v>
      </c>
      <c r="N27" s="2">
        <v>295493</v>
      </c>
      <c r="O27" s="2">
        <v>128768</v>
      </c>
      <c r="P27" s="2">
        <v>67047</v>
      </c>
      <c r="Q27">
        <f t="shared" si="0"/>
        <v>1588939</v>
      </c>
      <c r="R27">
        <f t="shared" si="1"/>
        <v>105929.26666666666</v>
      </c>
    </row>
    <row r="28" spans="1:18" x14ac:dyDescent="0.2">
      <c r="A28">
        <f t="shared" si="2"/>
        <v>1300</v>
      </c>
      <c r="B28" s="2">
        <v>83796</v>
      </c>
      <c r="C28" s="2">
        <v>124497</v>
      </c>
      <c r="D28" s="2">
        <v>90551</v>
      </c>
      <c r="E28" s="2">
        <v>52132</v>
      </c>
      <c r="F28" s="2">
        <v>73014</v>
      </c>
      <c r="G28" s="2">
        <v>230330</v>
      </c>
      <c r="H28" s="2">
        <v>80170</v>
      </c>
      <c r="I28" s="2">
        <v>51305</v>
      </c>
      <c r="J28" s="2">
        <v>67808</v>
      </c>
      <c r="K28" s="2">
        <v>50694</v>
      </c>
      <c r="L28" s="2">
        <v>50418</v>
      </c>
      <c r="M28" s="2">
        <v>91146</v>
      </c>
      <c r="N28" s="2">
        <v>74505</v>
      </c>
      <c r="O28" s="2">
        <v>153638</v>
      </c>
      <c r="P28" s="2">
        <v>67517</v>
      </c>
      <c r="Q28">
        <f t="shared" si="0"/>
        <v>1341521</v>
      </c>
      <c r="R28">
        <f t="shared" si="1"/>
        <v>89434.733333333337</v>
      </c>
    </row>
    <row r="29" spans="1:18" x14ac:dyDescent="0.2">
      <c r="A29">
        <f t="shared" si="2"/>
        <v>1350</v>
      </c>
      <c r="B29" s="2">
        <v>58267</v>
      </c>
      <c r="C29" s="2">
        <v>75925</v>
      </c>
      <c r="D29" s="2">
        <v>82079</v>
      </c>
      <c r="E29" s="2">
        <v>55293</v>
      </c>
      <c r="F29" s="2">
        <v>77701</v>
      </c>
      <c r="G29" s="2">
        <v>1032007</v>
      </c>
      <c r="H29" s="2">
        <v>80365</v>
      </c>
      <c r="I29" s="2">
        <v>54599</v>
      </c>
      <c r="J29" s="2">
        <v>82417</v>
      </c>
      <c r="K29" s="2">
        <v>53264</v>
      </c>
      <c r="L29" s="2">
        <v>54138</v>
      </c>
      <c r="M29" s="2">
        <v>112750</v>
      </c>
      <c r="N29" s="2">
        <v>83610</v>
      </c>
      <c r="O29" s="2">
        <v>54697</v>
      </c>
      <c r="P29" s="2">
        <v>81454</v>
      </c>
      <c r="Q29">
        <f t="shared" si="0"/>
        <v>2038566</v>
      </c>
      <c r="R29">
        <f t="shared" si="1"/>
        <v>135904.4</v>
      </c>
    </row>
    <row r="30" spans="1:18" x14ac:dyDescent="0.2">
      <c r="A30">
        <f t="shared" si="2"/>
        <v>1400</v>
      </c>
      <c r="B30" s="2">
        <v>117081</v>
      </c>
      <c r="C30" s="2">
        <v>86429</v>
      </c>
      <c r="D30" s="2">
        <v>87266</v>
      </c>
      <c r="E30" s="2">
        <v>57231</v>
      </c>
      <c r="F30" s="2">
        <v>86606</v>
      </c>
      <c r="G30" s="2">
        <v>315102</v>
      </c>
      <c r="H30" s="2">
        <v>84474</v>
      </c>
      <c r="I30" s="2">
        <v>56071</v>
      </c>
      <c r="J30" s="2">
        <v>77463</v>
      </c>
      <c r="K30" s="2">
        <v>56263</v>
      </c>
      <c r="L30" s="2">
        <v>54291</v>
      </c>
      <c r="M30" s="2">
        <v>83026</v>
      </c>
      <c r="N30" s="2">
        <v>78921</v>
      </c>
      <c r="O30" s="2">
        <v>56953</v>
      </c>
      <c r="P30" s="2">
        <v>82291</v>
      </c>
      <c r="Q30">
        <f t="shared" si="0"/>
        <v>1379468</v>
      </c>
      <c r="R30">
        <f t="shared" si="1"/>
        <v>91964.53333333334</v>
      </c>
    </row>
    <row r="31" spans="1:18" x14ac:dyDescent="0.2">
      <c r="A31">
        <f t="shared" si="2"/>
        <v>1450</v>
      </c>
      <c r="B31" s="2">
        <v>87518</v>
      </c>
      <c r="C31" s="2">
        <v>82957</v>
      </c>
      <c r="D31" s="2">
        <v>79714</v>
      </c>
      <c r="E31" s="2">
        <v>59150</v>
      </c>
      <c r="F31" s="2">
        <v>92335</v>
      </c>
      <c r="G31" s="2">
        <v>63062</v>
      </c>
      <c r="H31" s="2">
        <v>77890</v>
      </c>
      <c r="I31" s="2">
        <v>58764</v>
      </c>
      <c r="J31" s="2">
        <v>149260</v>
      </c>
      <c r="K31" s="2">
        <v>59081</v>
      </c>
      <c r="L31" s="2">
        <v>58513</v>
      </c>
      <c r="M31" s="2">
        <v>92469</v>
      </c>
      <c r="N31" s="2">
        <v>155235</v>
      </c>
      <c r="O31" s="2">
        <v>58559</v>
      </c>
      <c r="P31" s="2">
        <v>88715</v>
      </c>
      <c r="Q31">
        <f t="shared" si="0"/>
        <v>1263222</v>
      </c>
      <c r="R31">
        <f t="shared" si="1"/>
        <v>84214.8</v>
      </c>
    </row>
    <row r="32" spans="1:18" x14ac:dyDescent="0.2">
      <c r="A32">
        <f t="shared" si="2"/>
        <v>1500</v>
      </c>
      <c r="B32" s="2">
        <v>60947</v>
      </c>
      <c r="C32" s="2">
        <v>97145</v>
      </c>
      <c r="D32" s="2">
        <v>93014</v>
      </c>
      <c r="E32" s="2">
        <v>60328</v>
      </c>
      <c r="F32" s="2">
        <v>95976</v>
      </c>
      <c r="G32" s="2">
        <v>61087</v>
      </c>
      <c r="H32" s="2">
        <v>87361</v>
      </c>
      <c r="I32" s="2">
        <v>61896</v>
      </c>
      <c r="J32" s="2">
        <v>91792</v>
      </c>
      <c r="K32" s="2">
        <v>60784</v>
      </c>
      <c r="L32" s="2">
        <v>60845</v>
      </c>
      <c r="M32" s="2">
        <v>62721</v>
      </c>
      <c r="N32" s="2">
        <v>93320</v>
      </c>
      <c r="O32" s="2">
        <v>59994</v>
      </c>
      <c r="P32" s="2">
        <v>74465</v>
      </c>
      <c r="Q32">
        <f t="shared" si="0"/>
        <v>1121675</v>
      </c>
      <c r="R32">
        <f t="shared" si="1"/>
        <v>74778.333333333328</v>
      </c>
    </row>
    <row r="33" spans="1:18" x14ac:dyDescent="0.2">
      <c r="A33">
        <f t="shared" si="2"/>
        <v>1550</v>
      </c>
      <c r="B33" s="2">
        <v>101878</v>
      </c>
      <c r="C33" s="2">
        <v>92246</v>
      </c>
      <c r="D33" s="2">
        <v>95220</v>
      </c>
      <c r="E33" s="2">
        <v>83624</v>
      </c>
      <c r="F33" s="2">
        <v>93150</v>
      </c>
      <c r="G33" s="2">
        <v>87206</v>
      </c>
      <c r="H33" s="2">
        <v>88184</v>
      </c>
      <c r="I33" s="2">
        <v>71847</v>
      </c>
      <c r="J33" s="2">
        <v>91820</v>
      </c>
      <c r="K33" s="2">
        <v>81294</v>
      </c>
      <c r="L33" s="2">
        <v>78660</v>
      </c>
      <c r="M33" s="2">
        <v>108759</v>
      </c>
      <c r="N33" s="2">
        <v>91562</v>
      </c>
      <c r="O33" s="2">
        <v>65175</v>
      </c>
      <c r="P33" s="2">
        <v>81983</v>
      </c>
      <c r="Q33">
        <f t="shared" si="0"/>
        <v>1312608</v>
      </c>
      <c r="R33">
        <f t="shared" si="1"/>
        <v>87507.199999999997</v>
      </c>
    </row>
    <row r="34" spans="1:18" x14ac:dyDescent="0.2">
      <c r="A34">
        <f t="shared" si="2"/>
        <v>1600</v>
      </c>
      <c r="B34" s="2">
        <v>106321</v>
      </c>
      <c r="C34" s="2">
        <v>104116</v>
      </c>
      <c r="D34" s="2">
        <v>102329</v>
      </c>
      <c r="E34" s="2">
        <v>67421</v>
      </c>
      <c r="F34" s="2">
        <v>123113</v>
      </c>
      <c r="G34" s="2">
        <v>101758</v>
      </c>
      <c r="H34" s="2">
        <v>92826</v>
      </c>
      <c r="I34" s="2">
        <v>66770</v>
      </c>
      <c r="J34" s="2">
        <v>66417</v>
      </c>
      <c r="K34" s="2">
        <v>68004</v>
      </c>
      <c r="L34" s="2">
        <v>66961</v>
      </c>
      <c r="M34" s="2">
        <v>107300</v>
      </c>
      <c r="N34" s="2">
        <v>67647</v>
      </c>
      <c r="O34" s="2">
        <v>67539</v>
      </c>
      <c r="P34" s="2">
        <v>84020</v>
      </c>
      <c r="Q34">
        <f t="shared" si="0"/>
        <v>1292542</v>
      </c>
      <c r="R34">
        <f t="shared" si="1"/>
        <v>86169.46666666666</v>
      </c>
    </row>
    <row r="35" spans="1:18" x14ac:dyDescent="0.2">
      <c r="A35">
        <f t="shared" si="2"/>
        <v>1650</v>
      </c>
      <c r="B35" s="2">
        <v>111397</v>
      </c>
      <c r="C35" s="2">
        <v>100697</v>
      </c>
      <c r="D35" s="2">
        <v>132203</v>
      </c>
      <c r="E35" s="2">
        <v>67976</v>
      </c>
      <c r="F35" s="2">
        <v>137162</v>
      </c>
      <c r="G35" s="2">
        <v>70333</v>
      </c>
      <c r="H35" s="2">
        <v>99830</v>
      </c>
      <c r="I35" s="2">
        <v>70516</v>
      </c>
      <c r="J35" s="2">
        <v>69521</v>
      </c>
      <c r="K35" s="2">
        <v>67521</v>
      </c>
      <c r="L35" s="2">
        <v>69683</v>
      </c>
      <c r="M35" s="2">
        <v>106565</v>
      </c>
      <c r="N35" s="2">
        <v>68870</v>
      </c>
      <c r="O35" s="2">
        <v>71039</v>
      </c>
      <c r="P35" s="2">
        <v>69469</v>
      </c>
      <c r="Q35">
        <f t="shared" si="0"/>
        <v>1312782</v>
      </c>
      <c r="R35">
        <f t="shared" si="1"/>
        <v>87518.8</v>
      </c>
    </row>
    <row r="36" spans="1:18" x14ac:dyDescent="0.2">
      <c r="A36">
        <f t="shared" si="2"/>
        <v>1700</v>
      </c>
      <c r="B36" s="2">
        <v>110781</v>
      </c>
      <c r="C36" s="2">
        <v>110407</v>
      </c>
      <c r="D36" s="2">
        <v>183614</v>
      </c>
      <c r="E36" s="2">
        <v>72435</v>
      </c>
      <c r="F36" s="2">
        <v>72600</v>
      </c>
      <c r="G36" s="2">
        <v>74887</v>
      </c>
      <c r="H36" s="2">
        <v>102020</v>
      </c>
      <c r="I36" s="2">
        <v>71359</v>
      </c>
      <c r="J36" s="2">
        <v>71170</v>
      </c>
      <c r="K36" s="2">
        <v>71736</v>
      </c>
      <c r="L36" s="2">
        <v>71981</v>
      </c>
      <c r="M36" s="2">
        <v>72680</v>
      </c>
      <c r="N36" s="2">
        <v>71956</v>
      </c>
      <c r="O36" s="2">
        <v>71130</v>
      </c>
      <c r="P36" s="2">
        <v>106583</v>
      </c>
      <c r="Q36">
        <f t="shared" si="0"/>
        <v>1335339</v>
      </c>
      <c r="R36">
        <f t="shared" si="1"/>
        <v>89022.6</v>
      </c>
    </row>
    <row r="37" spans="1:18" x14ac:dyDescent="0.2">
      <c r="A37">
        <f t="shared" si="2"/>
        <v>1750</v>
      </c>
      <c r="B37" s="2">
        <v>111833</v>
      </c>
      <c r="C37" s="2">
        <v>78053</v>
      </c>
      <c r="D37" s="2">
        <v>117978</v>
      </c>
      <c r="E37" s="2">
        <v>74919</v>
      </c>
      <c r="F37" s="2">
        <v>75880</v>
      </c>
      <c r="G37" s="2">
        <v>76829</v>
      </c>
      <c r="H37" s="2">
        <v>104334</v>
      </c>
      <c r="I37" s="2">
        <v>76441</v>
      </c>
      <c r="J37" s="2">
        <v>73806</v>
      </c>
      <c r="K37" s="2">
        <v>74876</v>
      </c>
      <c r="L37" s="2">
        <v>72628</v>
      </c>
      <c r="M37" s="2">
        <v>75216</v>
      </c>
      <c r="N37" s="2">
        <v>74722</v>
      </c>
      <c r="O37" s="2">
        <v>74982</v>
      </c>
      <c r="P37" s="2">
        <v>121548</v>
      </c>
      <c r="Q37">
        <f t="shared" si="0"/>
        <v>1284045</v>
      </c>
      <c r="R37">
        <f t="shared" si="1"/>
        <v>85603</v>
      </c>
    </row>
    <row r="38" spans="1:18" x14ac:dyDescent="0.2">
      <c r="A38">
        <f t="shared" si="2"/>
        <v>1800</v>
      </c>
      <c r="B38" s="2">
        <v>117623</v>
      </c>
      <c r="C38" s="2">
        <v>77525</v>
      </c>
      <c r="D38" s="2">
        <v>76667</v>
      </c>
      <c r="E38" s="2">
        <v>76595</v>
      </c>
      <c r="F38" s="2">
        <v>76759</v>
      </c>
      <c r="G38" s="2">
        <v>78093</v>
      </c>
      <c r="H38" s="2">
        <v>109381</v>
      </c>
      <c r="I38" s="2">
        <v>77744</v>
      </c>
      <c r="J38" s="2">
        <v>79352</v>
      </c>
      <c r="K38" s="2">
        <v>78459</v>
      </c>
      <c r="L38" s="2">
        <v>77334</v>
      </c>
      <c r="M38" s="2">
        <v>78107</v>
      </c>
      <c r="N38" s="2">
        <v>76711</v>
      </c>
      <c r="O38" s="2">
        <v>76867</v>
      </c>
      <c r="P38" s="2">
        <v>122429</v>
      </c>
      <c r="Q38">
        <f t="shared" si="0"/>
        <v>1279646</v>
      </c>
      <c r="R38">
        <f t="shared" si="1"/>
        <v>85309.733333333337</v>
      </c>
    </row>
    <row r="39" spans="1:18" x14ac:dyDescent="0.2">
      <c r="A39">
        <f t="shared" si="2"/>
        <v>1850</v>
      </c>
      <c r="B39" s="2">
        <v>80573</v>
      </c>
      <c r="C39" s="2">
        <v>83392</v>
      </c>
      <c r="D39" s="2">
        <v>80535</v>
      </c>
      <c r="E39" s="2">
        <v>78410</v>
      </c>
      <c r="F39" s="2">
        <v>80652</v>
      </c>
      <c r="G39" s="2">
        <v>80005</v>
      </c>
      <c r="H39" s="2">
        <v>138667</v>
      </c>
      <c r="I39" s="2">
        <v>79778</v>
      </c>
      <c r="J39" s="2">
        <v>80205</v>
      </c>
      <c r="K39" s="2">
        <v>80799</v>
      </c>
      <c r="L39" s="2">
        <v>123341</v>
      </c>
      <c r="M39" s="2">
        <v>80632</v>
      </c>
      <c r="N39" s="2">
        <v>81359</v>
      </c>
      <c r="O39" s="2">
        <v>79053</v>
      </c>
      <c r="P39" s="2">
        <v>124722</v>
      </c>
      <c r="Q39">
        <f t="shared" si="0"/>
        <v>1352123</v>
      </c>
      <c r="R39">
        <f t="shared" si="1"/>
        <v>90141.53333333334</v>
      </c>
    </row>
    <row r="40" spans="1:18" x14ac:dyDescent="0.2">
      <c r="A40">
        <f t="shared" si="2"/>
        <v>1900</v>
      </c>
      <c r="B40" s="2">
        <v>124394</v>
      </c>
      <c r="C40" s="2">
        <v>101719</v>
      </c>
      <c r="D40" s="2">
        <v>82648</v>
      </c>
      <c r="E40" s="2">
        <v>94878</v>
      </c>
      <c r="F40" s="2">
        <v>87004</v>
      </c>
      <c r="G40" s="2">
        <v>84848</v>
      </c>
      <c r="H40" s="2">
        <v>92249</v>
      </c>
      <c r="I40" s="2">
        <v>87847</v>
      </c>
      <c r="J40" s="2">
        <v>89873</v>
      </c>
      <c r="K40" s="2">
        <v>81969</v>
      </c>
      <c r="L40" s="2">
        <v>169354</v>
      </c>
      <c r="M40" s="2">
        <v>86203</v>
      </c>
      <c r="N40" s="2">
        <v>92968</v>
      </c>
      <c r="O40" s="2">
        <v>117491</v>
      </c>
      <c r="P40" s="2">
        <v>151944</v>
      </c>
      <c r="Q40">
        <f t="shared" si="0"/>
        <v>1545389</v>
      </c>
      <c r="R40">
        <f t="shared" si="1"/>
        <v>103025.93333333333</v>
      </c>
    </row>
    <row r="41" spans="1:18" x14ac:dyDescent="0.2">
      <c r="A41">
        <f t="shared" si="2"/>
        <v>1950</v>
      </c>
      <c r="B41" s="2">
        <v>101040</v>
      </c>
      <c r="C41" s="2">
        <v>86482</v>
      </c>
      <c r="D41" s="2">
        <v>84704</v>
      </c>
      <c r="E41" s="2">
        <v>85737</v>
      </c>
      <c r="F41" s="2">
        <v>87037</v>
      </c>
      <c r="G41" s="2">
        <v>86540</v>
      </c>
      <c r="H41" s="2">
        <v>88016</v>
      </c>
      <c r="I41" s="2">
        <v>86912</v>
      </c>
      <c r="J41" s="2">
        <v>91136</v>
      </c>
      <c r="K41" s="2">
        <v>87112</v>
      </c>
      <c r="L41" s="2">
        <v>90371</v>
      </c>
      <c r="M41" s="2">
        <v>85832</v>
      </c>
      <c r="N41" s="2">
        <v>88418</v>
      </c>
      <c r="O41" s="2">
        <v>110304</v>
      </c>
      <c r="P41" s="2">
        <v>103889</v>
      </c>
      <c r="Q41">
        <f t="shared" si="0"/>
        <v>1363530</v>
      </c>
      <c r="R41">
        <f t="shared" si="1"/>
        <v>90902</v>
      </c>
    </row>
    <row r="42" spans="1:18" x14ac:dyDescent="0.2">
      <c r="A42">
        <f t="shared" si="2"/>
        <v>2000</v>
      </c>
      <c r="B42" s="2">
        <v>125003</v>
      </c>
      <c r="C42" s="2">
        <v>88230</v>
      </c>
      <c r="D42" s="2">
        <v>88049</v>
      </c>
      <c r="E42" s="2">
        <v>87940</v>
      </c>
      <c r="F42" s="2">
        <v>90004</v>
      </c>
      <c r="G42" s="2">
        <v>91139</v>
      </c>
      <c r="H42" s="2">
        <v>89548</v>
      </c>
      <c r="I42" s="2">
        <v>86121</v>
      </c>
      <c r="J42" s="2">
        <v>142929</v>
      </c>
      <c r="K42" s="2">
        <v>88798</v>
      </c>
      <c r="L42" s="2">
        <v>130753</v>
      </c>
      <c r="M42" s="2">
        <v>88741</v>
      </c>
      <c r="N42" s="2">
        <v>89059</v>
      </c>
      <c r="O42" s="2">
        <v>142487</v>
      </c>
      <c r="P42" s="2">
        <v>98180</v>
      </c>
      <c r="Q42">
        <f t="shared" si="0"/>
        <v>1526981</v>
      </c>
      <c r="R42">
        <f t="shared" si="1"/>
        <v>101798.73333333334</v>
      </c>
    </row>
    <row r="43" spans="1:18" x14ac:dyDescent="0.2">
      <c r="A43">
        <f t="shared" si="2"/>
        <v>2050</v>
      </c>
      <c r="B43" s="2">
        <v>104820</v>
      </c>
      <c r="C43" s="2">
        <v>95394</v>
      </c>
      <c r="D43" s="2">
        <v>91912</v>
      </c>
      <c r="E43" s="2">
        <v>93768</v>
      </c>
      <c r="F43" s="2">
        <v>94886</v>
      </c>
      <c r="G43" s="2">
        <v>92744</v>
      </c>
      <c r="H43" s="2">
        <v>92866</v>
      </c>
      <c r="I43" s="2">
        <v>119277</v>
      </c>
      <c r="J43" s="2">
        <v>126701</v>
      </c>
      <c r="K43" s="2">
        <v>95266</v>
      </c>
      <c r="L43" s="2">
        <v>106346</v>
      </c>
      <c r="M43" s="2">
        <v>92687</v>
      </c>
      <c r="N43" s="2">
        <v>94760</v>
      </c>
      <c r="O43" s="2">
        <v>134281</v>
      </c>
      <c r="P43" s="2">
        <v>388022</v>
      </c>
      <c r="Q43">
        <f t="shared" si="0"/>
        <v>1823730</v>
      </c>
      <c r="R43">
        <f t="shared" si="1"/>
        <v>121582</v>
      </c>
    </row>
    <row r="44" spans="1:18" x14ac:dyDescent="0.2">
      <c r="A44">
        <f t="shared" si="2"/>
        <v>2100</v>
      </c>
      <c r="B44" s="2">
        <v>102844</v>
      </c>
      <c r="C44" s="2">
        <v>95319</v>
      </c>
      <c r="D44" s="2">
        <v>98415</v>
      </c>
      <c r="E44" s="2">
        <v>94498</v>
      </c>
      <c r="F44" s="2">
        <v>95514</v>
      </c>
      <c r="G44" s="2">
        <v>95370</v>
      </c>
      <c r="H44" s="2">
        <v>96866</v>
      </c>
      <c r="I44" s="2">
        <v>147587</v>
      </c>
      <c r="J44" s="2">
        <v>98631</v>
      </c>
      <c r="K44" s="2">
        <v>95056</v>
      </c>
      <c r="L44" s="2">
        <v>131019</v>
      </c>
      <c r="M44" s="2">
        <v>96396</v>
      </c>
      <c r="N44" s="2">
        <v>95615</v>
      </c>
      <c r="O44" s="2">
        <v>183848</v>
      </c>
      <c r="P44" s="2">
        <v>150264</v>
      </c>
      <c r="Q44">
        <f t="shared" si="0"/>
        <v>1677242</v>
      </c>
      <c r="R44">
        <f t="shared" si="1"/>
        <v>111816.13333333333</v>
      </c>
    </row>
    <row r="45" spans="1:18" x14ac:dyDescent="0.2">
      <c r="A45">
        <f t="shared" si="2"/>
        <v>2150</v>
      </c>
      <c r="B45" s="2">
        <v>156109</v>
      </c>
      <c r="C45" s="2">
        <v>98689</v>
      </c>
      <c r="D45" s="2">
        <v>98058</v>
      </c>
      <c r="E45" s="2">
        <v>100340</v>
      </c>
      <c r="F45" s="2">
        <v>98232</v>
      </c>
      <c r="G45" s="2">
        <v>98787</v>
      </c>
      <c r="H45" s="2">
        <v>98424</v>
      </c>
      <c r="I45" s="2">
        <v>122994</v>
      </c>
      <c r="J45" s="2">
        <v>96126</v>
      </c>
      <c r="K45" s="2">
        <v>97974</v>
      </c>
      <c r="L45" s="2">
        <v>97102</v>
      </c>
      <c r="M45" s="2">
        <v>98290</v>
      </c>
      <c r="N45" s="2">
        <v>98235</v>
      </c>
      <c r="O45" s="2">
        <v>107012</v>
      </c>
      <c r="P45" s="2">
        <v>99934</v>
      </c>
      <c r="Q45">
        <f t="shared" si="0"/>
        <v>1566306</v>
      </c>
      <c r="R45">
        <f t="shared" si="1"/>
        <v>104420.4</v>
      </c>
    </row>
    <row r="46" spans="1:18" x14ac:dyDescent="0.2">
      <c r="A46">
        <f t="shared" si="2"/>
        <v>2200</v>
      </c>
      <c r="B46" s="2">
        <v>136057</v>
      </c>
      <c r="C46" s="2">
        <v>102782</v>
      </c>
      <c r="D46" s="2">
        <v>100965</v>
      </c>
      <c r="E46" s="2">
        <v>135636</v>
      </c>
      <c r="F46" s="2">
        <v>101872</v>
      </c>
      <c r="G46" s="2">
        <v>103353</v>
      </c>
      <c r="H46" s="2">
        <v>101622</v>
      </c>
      <c r="I46" s="2">
        <v>102842</v>
      </c>
      <c r="J46" s="2">
        <v>102395</v>
      </c>
      <c r="K46" s="2">
        <v>100684</v>
      </c>
      <c r="L46" s="2">
        <v>103362</v>
      </c>
      <c r="M46" s="2">
        <v>102172</v>
      </c>
      <c r="N46" s="2">
        <v>102965</v>
      </c>
      <c r="O46" s="2">
        <v>102983</v>
      </c>
      <c r="P46" s="2">
        <v>102397</v>
      </c>
      <c r="Q46">
        <f t="shared" si="0"/>
        <v>1602087</v>
      </c>
      <c r="R46">
        <f t="shared" si="1"/>
        <v>106805.8</v>
      </c>
    </row>
    <row r="47" spans="1:18" x14ac:dyDescent="0.2">
      <c r="A47">
        <f t="shared" si="2"/>
        <v>2250</v>
      </c>
      <c r="B47" s="2">
        <v>159709</v>
      </c>
      <c r="C47" s="2">
        <v>106570</v>
      </c>
      <c r="D47" s="2">
        <v>104681</v>
      </c>
      <c r="E47" s="2">
        <v>161446</v>
      </c>
      <c r="F47" s="2">
        <v>102685</v>
      </c>
      <c r="G47" s="2">
        <v>106246</v>
      </c>
      <c r="H47" s="2">
        <v>104659</v>
      </c>
      <c r="I47" s="2">
        <v>102611</v>
      </c>
      <c r="J47" s="2">
        <v>104785</v>
      </c>
      <c r="K47" s="2">
        <v>103703</v>
      </c>
      <c r="L47" s="2">
        <v>103531</v>
      </c>
      <c r="M47" s="2">
        <v>105167</v>
      </c>
      <c r="N47" s="2">
        <v>104518</v>
      </c>
      <c r="O47" s="2">
        <v>132052</v>
      </c>
      <c r="P47" s="2">
        <v>154485</v>
      </c>
      <c r="Q47">
        <f t="shared" si="0"/>
        <v>1756848</v>
      </c>
      <c r="R47">
        <f t="shared" si="1"/>
        <v>117123.2</v>
      </c>
    </row>
    <row r="48" spans="1:18" x14ac:dyDescent="0.2">
      <c r="A48">
        <f t="shared" si="2"/>
        <v>2300</v>
      </c>
      <c r="B48" s="2">
        <v>181493</v>
      </c>
      <c r="C48" s="2">
        <v>109774</v>
      </c>
      <c r="D48" s="2">
        <v>135978</v>
      </c>
      <c r="E48" s="2">
        <v>115682</v>
      </c>
      <c r="F48" s="2">
        <v>107879</v>
      </c>
      <c r="G48" s="2">
        <v>133402</v>
      </c>
      <c r="H48" s="2">
        <v>106073</v>
      </c>
      <c r="I48" s="2">
        <v>124589</v>
      </c>
      <c r="J48" s="2">
        <v>108733</v>
      </c>
      <c r="K48" s="2">
        <v>107193</v>
      </c>
      <c r="L48" s="2">
        <v>108227</v>
      </c>
      <c r="M48" s="2">
        <v>106612</v>
      </c>
      <c r="N48" s="2">
        <v>108183</v>
      </c>
      <c r="O48" s="2">
        <v>107189</v>
      </c>
      <c r="P48" s="2">
        <v>117730</v>
      </c>
      <c r="Q48">
        <f t="shared" si="0"/>
        <v>1778737</v>
      </c>
      <c r="R48">
        <f t="shared" si="1"/>
        <v>118582.46666666666</v>
      </c>
    </row>
    <row r="49" spans="1:18" x14ac:dyDescent="0.2">
      <c r="A49">
        <f t="shared" si="2"/>
        <v>2350</v>
      </c>
      <c r="B49" s="2">
        <v>168005</v>
      </c>
      <c r="C49" s="2">
        <v>113835</v>
      </c>
      <c r="D49" s="2">
        <v>171335</v>
      </c>
      <c r="E49" s="2">
        <v>112120</v>
      </c>
      <c r="F49" s="2">
        <v>109892</v>
      </c>
      <c r="G49" s="2">
        <v>148695</v>
      </c>
      <c r="H49" s="2">
        <v>115565</v>
      </c>
      <c r="I49" s="2">
        <v>110899</v>
      </c>
      <c r="J49" s="2">
        <v>110963</v>
      </c>
      <c r="K49" s="2">
        <v>111540</v>
      </c>
      <c r="L49" s="2">
        <v>110685</v>
      </c>
      <c r="M49" s="2">
        <v>111817</v>
      </c>
      <c r="N49" s="2">
        <v>113691</v>
      </c>
      <c r="O49" s="2">
        <v>111438</v>
      </c>
      <c r="P49" s="2">
        <v>110016</v>
      </c>
      <c r="Q49">
        <f t="shared" si="0"/>
        <v>1830496</v>
      </c>
      <c r="R49">
        <f t="shared" si="1"/>
        <v>122033.06666666667</v>
      </c>
    </row>
    <row r="50" spans="1:18" x14ac:dyDescent="0.2">
      <c r="A50">
        <f t="shared" si="2"/>
        <v>2400</v>
      </c>
      <c r="B50" s="2">
        <v>137177</v>
      </c>
      <c r="C50" s="2">
        <v>113245</v>
      </c>
      <c r="D50" s="2">
        <v>122864</v>
      </c>
      <c r="E50" s="2">
        <v>115112</v>
      </c>
      <c r="F50" s="2">
        <v>115208</v>
      </c>
      <c r="G50" s="2">
        <v>114375</v>
      </c>
      <c r="H50" s="2">
        <v>113460</v>
      </c>
      <c r="I50" s="2">
        <v>113931</v>
      </c>
      <c r="J50" s="2">
        <v>114168</v>
      </c>
      <c r="K50" s="2">
        <v>113157</v>
      </c>
      <c r="L50" s="2">
        <v>113115</v>
      </c>
      <c r="M50" s="2">
        <v>113687</v>
      </c>
      <c r="N50" s="2">
        <v>112625</v>
      </c>
      <c r="O50" s="2">
        <v>114192</v>
      </c>
      <c r="P50" s="2">
        <v>114400</v>
      </c>
      <c r="Q50">
        <f t="shared" si="0"/>
        <v>1740716</v>
      </c>
      <c r="R50">
        <f t="shared" si="1"/>
        <v>116047.73333333334</v>
      </c>
    </row>
    <row r="51" spans="1:18" x14ac:dyDescent="0.2">
      <c r="A51">
        <f t="shared" si="2"/>
        <v>2450</v>
      </c>
      <c r="B51" s="2">
        <v>186789</v>
      </c>
      <c r="C51" s="2">
        <v>184234</v>
      </c>
      <c r="D51" s="2">
        <v>117123</v>
      </c>
      <c r="E51" s="2">
        <v>172562</v>
      </c>
      <c r="F51" s="2">
        <v>117985</v>
      </c>
      <c r="G51" s="2">
        <v>173976</v>
      </c>
      <c r="H51" s="2">
        <v>177911</v>
      </c>
      <c r="I51" s="2">
        <v>177846</v>
      </c>
      <c r="J51" s="2">
        <v>118383</v>
      </c>
      <c r="K51" s="2">
        <v>133200</v>
      </c>
      <c r="L51" s="2">
        <v>178035</v>
      </c>
      <c r="M51" s="2">
        <v>177183</v>
      </c>
      <c r="N51" s="2">
        <v>117597</v>
      </c>
      <c r="O51" s="2">
        <v>117831</v>
      </c>
      <c r="P51" s="2">
        <v>174837</v>
      </c>
      <c r="Q51">
        <f t="shared" si="0"/>
        <v>2325492</v>
      </c>
      <c r="R51">
        <f t="shared" si="1"/>
        <v>155032.79999999999</v>
      </c>
    </row>
    <row r="52" spans="1:18" x14ac:dyDescent="0.2">
      <c r="A52">
        <f t="shared" si="2"/>
        <v>2500</v>
      </c>
      <c r="B52" s="2">
        <v>129914</v>
      </c>
      <c r="C52" s="2">
        <v>193497</v>
      </c>
      <c r="D52" s="2">
        <v>177042</v>
      </c>
      <c r="E52" s="2">
        <v>181023</v>
      </c>
      <c r="F52" s="2">
        <v>190863</v>
      </c>
      <c r="G52" s="2">
        <v>191856</v>
      </c>
      <c r="H52" s="2">
        <v>187814</v>
      </c>
      <c r="I52" s="2">
        <v>139507</v>
      </c>
      <c r="J52" s="2">
        <v>196584</v>
      </c>
      <c r="K52" s="2">
        <v>131650</v>
      </c>
      <c r="L52" s="2">
        <v>185234</v>
      </c>
      <c r="M52" s="2">
        <v>187951</v>
      </c>
      <c r="N52" s="2">
        <v>189780</v>
      </c>
      <c r="O52" s="2">
        <v>198233</v>
      </c>
      <c r="P52" s="2">
        <v>185368</v>
      </c>
      <c r="Q52">
        <f t="shared" si="0"/>
        <v>2666316</v>
      </c>
      <c r="R52">
        <f t="shared" si="1"/>
        <v>177754.4</v>
      </c>
    </row>
    <row r="53" spans="1:18" x14ac:dyDescent="0.2">
      <c r="A53">
        <f t="shared" si="2"/>
        <v>2550</v>
      </c>
      <c r="B53" s="2">
        <v>132667</v>
      </c>
      <c r="C53" s="2">
        <v>134150</v>
      </c>
      <c r="D53" s="2">
        <v>124792</v>
      </c>
      <c r="E53" s="2">
        <v>191971</v>
      </c>
      <c r="F53" s="2">
        <v>187501</v>
      </c>
      <c r="G53" s="2">
        <v>217738</v>
      </c>
      <c r="H53" s="2">
        <v>201517</v>
      </c>
      <c r="I53" s="2">
        <v>136769</v>
      </c>
      <c r="J53" s="2">
        <v>205523</v>
      </c>
      <c r="K53" s="2">
        <v>189258</v>
      </c>
      <c r="L53" s="2">
        <v>137976</v>
      </c>
      <c r="M53" s="2">
        <v>211204</v>
      </c>
      <c r="N53" s="2">
        <v>201993</v>
      </c>
      <c r="O53" s="2">
        <v>196815</v>
      </c>
      <c r="P53" s="2">
        <v>198473</v>
      </c>
      <c r="Q53">
        <f t="shared" si="0"/>
        <v>2668347</v>
      </c>
      <c r="R53">
        <f t="shared" si="1"/>
        <v>177889.8</v>
      </c>
    </row>
    <row r="54" spans="1:18" x14ac:dyDescent="0.2">
      <c r="A54">
        <f t="shared" si="2"/>
        <v>2600</v>
      </c>
      <c r="B54" s="2">
        <v>182351</v>
      </c>
      <c r="C54" s="2">
        <v>185243</v>
      </c>
      <c r="D54" s="2">
        <v>234336</v>
      </c>
      <c r="E54" s="2">
        <v>150761</v>
      </c>
      <c r="F54" s="2">
        <v>130435</v>
      </c>
      <c r="G54" s="2">
        <v>131703</v>
      </c>
      <c r="H54" s="2">
        <v>193381</v>
      </c>
      <c r="I54" s="2">
        <v>136323</v>
      </c>
      <c r="J54" s="2">
        <v>176613</v>
      </c>
      <c r="K54" s="2">
        <v>137747</v>
      </c>
      <c r="L54" s="2">
        <v>135892</v>
      </c>
      <c r="M54" s="2">
        <v>203000</v>
      </c>
      <c r="N54" s="2">
        <v>195093</v>
      </c>
      <c r="O54" s="2">
        <v>159088</v>
      </c>
      <c r="P54" s="2">
        <v>145691</v>
      </c>
      <c r="Q54">
        <f t="shared" si="0"/>
        <v>2497657</v>
      </c>
      <c r="R54">
        <f t="shared" si="1"/>
        <v>166510.46666666667</v>
      </c>
    </row>
    <row r="55" spans="1:18" x14ac:dyDescent="0.2">
      <c r="A55">
        <f t="shared" si="2"/>
        <v>2650</v>
      </c>
      <c r="B55" s="2">
        <v>200278</v>
      </c>
      <c r="C55" s="2">
        <v>134479</v>
      </c>
      <c r="D55" s="2">
        <v>191965</v>
      </c>
      <c r="E55" s="2">
        <v>139247</v>
      </c>
      <c r="F55" s="2">
        <v>211211</v>
      </c>
      <c r="G55" s="2">
        <v>193901</v>
      </c>
      <c r="H55" s="2">
        <v>206459</v>
      </c>
      <c r="I55" s="2">
        <v>140120</v>
      </c>
      <c r="J55" s="2">
        <v>173084</v>
      </c>
      <c r="K55" s="2">
        <v>142350</v>
      </c>
      <c r="L55" s="2">
        <v>141064</v>
      </c>
      <c r="M55" s="2">
        <v>134149</v>
      </c>
      <c r="N55" s="2">
        <v>151521</v>
      </c>
      <c r="O55" s="2">
        <v>168778</v>
      </c>
      <c r="P55" s="2">
        <v>143744</v>
      </c>
      <c r="Q55">
        <f t="shared" si="0"/>
        <v>2472350</v>
      </c>
      <c r="R55">
        <f t="shared" si="1"/>
        <v>164823.33333333334</v>
      </c>
    </row>
    <row r="56" spans="1:18" x14ac:dyDescent="0.2">
      <c r="A56">
        <f t="shared" si="2"/>
        <v>2700</v>
      </c>
      <c r="B56" s="2">
        <v>144517</v>
      </c>
      <c r="C56" s="2">
        <v>134958</v>
      </c>
      <c r="D56" s="2">
        <v>133950</v>
      </c>
      <c r="E56" s="2">
        <v>146084</v>
      </c>
      <c r="F56" s="2">
        <v>132349</v>
      </c>
      <c r="G56" s="2">
        <v>156191</v>
      </c>
      <c r="H56" s="2">
        <v>189866</v>
      </c>
      <c r="I56" s="2">
        <v>144865</v>
      </c>
      <c r="J56" s="2">
        <v>134804</v>
      </c>
      <c r="K56" s="2">
        <v>143277</v>
      </c>
      <c r="L56" s="2">
        <v>147311</v>
      </c>
      <c r="M56" s="2">
        <v>178008</v>
      </c>
      <c r="N56" s="2">
        <v>137552</v>
      </c>
      <c r="O56" s="2">
        <v>150759</v>
      </c>
      <c r="P56" s="2">
        <v>146665</v>
      </c>
      <c r="Q56">
        <f t="shared" si="0"/>
        <v>2221156</v>
      </c>
      <c r="R56">
        <f t="shared" si="1"/>
        <v>148077.06666666668</v>
      </c>
    </row>
    <row r="57" spans="1:18" x14ac:dyDescent="0.2">
      <c r="A57">
        <f t="shared" si="2"/>
        <v>2750</v>
      </c>
      <c r="B57" s="2">
        <v>147180</v>
      </c>
      <c r="C57" s="2">
        <v>138414</v>
      </c>
      <c r="D57" s="2">
        <v>137092</v>
      </c>
      <c r="E57" s="2">
        <v>148301</v>
      </c>
      <c r="F57" s="2">
        <v>188553</v>
      </c>
      <c r="G57" s="2">
        <v>156253</v>
      </c>
      <c r="H57" s="2">
        <v>157521</v>
      </c>
      <c r="I57" s="2">
        <v>148362</v>
      </c>
      <c r="J57" s="2">
        <v>162022</v>
      </c>
      <c r="K57" s="2">
        <v>149488</v>
      </c>
      <c r="L57" s="2">
        <v>148459</v>
      </c>
      <c r="M57" s="2">
        <v>234473</v>
      </c>
      <c r="N57" s="2">
        <v>151942</v>
      </c>
      <c r="O57" s="2">
        <v>148627</v>
      </c>
      <c r="P57" s="2">
        <v>150016</v>
      </c>
      <c r="Q57">
        <f t="shared" si="0"/>
        <v>2366703</v>
      </c>
      <c r="R57">
        <f t="shared" si="1"/>
        <v>157780.20000000001</v>
      </c>
    </row>
    <row r="58" spans="1:18" x14ac:dyDescent="0.2">
      <c r="A58">
        <f t="shared" si="2"/>
        <v>2800</v>
      </c>
      <c r="B58" s="2">
        <v>159619</v>
      </c>
      <c r="C58" s="2">
        <v>142861</v>
      </c>
      <c r="D58" s="2">
        <v>140944</v>
      </c>
      <c r="E58" s="2">
        <v>154876</v>
      </c>
      <c r="F58" s="2">
        <v>169219</v>
      </c>
      <c r="G58" s="2">
        <v>151132</v>
      </c>
      <c r="H58" s="2">
        <v>205883</v>
      </c>
      <c r="I58" s="2">
        <v>152933</v>
      </c>
      <c r="J58" s="2">
        <v>175906</v>
      </c>
      <c r="K58" s="2">
        <v>177942</v>
      </c>
      <c r="L58" s="2">
        <v>153381</v>
      </c>
      <c r="M58" s="2">
        <v>158212</v>
      </c>
      <c r="N58" s="2">
        <v>159004</v>
      </c>
      <c r="O58" s="2">
        <v>154807</v>
      </c>
      <c r="P58" s="2">
        <v>152463</v>
      </c>
      <c r="Q58">
        <f t="shared" si="0"/>
        <v>2409182</v>
      </c>
      <c r="R58">
        <f t="shared" si="1"/>
        <v>160612.13333333333</v>
      </c>
    </row>
    <row r="59" spans="1:18" x14ac:dyDescent="0.2">
      <c r="A59">
        <f t="shared" si="2"/>
        <v>2850</v>
      </c>
      <c r="B59" s="2">
        <v>177441</v>
      </c>
      <c r="C59" s="2">
        <v>145624</v>
      </c>
      <c r="D59" s="2">
        <v>146642</v>
      </c>
      <c r="E59" s="2">
        <v>157975</v>
      </c>
      <c r="F59" s="2">
        <v>189135</v>
      </c>
      <c r="G59" s="2">
        <v>160376</v>
      </c>
      <c r="H59" s="2">
        <v>189016</v>
      </c>
      <c r="I59" s="2">
        <v>159371</v>
      </c>
      <c r="J59" s="2">
        <v>174877</v>
      </c>
      <c r="K59" s="2">
        <v>158592</v>
      </c>
      <c r="L59" s="2">
        <v>159193</v>
      </c>
      <c r="M59" s="2">
        <v>191109</v>
      </c>
      <c r="N59" s="2">
        <v>159521</v>
      </c>
      <c r="O59" s="2">
        <v>159687</v>
      </c>
      <c r="P59" s="2">
        <v>157303</v>
      </c>
      <c r="Q59">
        <f t="shared" si="0"/>
        <v>2485862</v>
      </c>
      <c r="R59">
        <f t="shared" si="1"/>
        <v>165724.13333333333</v>
      </c>
    </row>
    <row r="60" spans="1:18" x14ac:dyDescent="0.2">
      <c r="A60">
        <f t="shared" si="2"/>
        <v>2900</v>
      </c>
      <c r="B60" s="2">
        <v>183399</v>
      </c>
      <c r="C60" s="2">
        <v>150164</v>
      </c>
      <c r="D60" s="2">
        <v>145370</v>
      </c>
      <c r="E60" s="2">
        <v>160796</v>
      </c>
      <c r="F60" s="2">
        <v>287866</v>
      </c>
      <c r="G60" s="2">
        <v>156719</v>
      </c>
      <c r="H60" s="2">
        <v>200021</v>
      </c>
      <c r="I60" s="2">
        <v>162375</v>
      </c>
      <c r="J60" s="2">
        <v>159310</v>
      </c>
      <c r="K60" s="2">
        <v>163814</v>
      </c>
      <c r="L60" s="2">
        <v>160200</v>
      </c>
      <c r="M60" s="2">
        <v>166022</v>
      </c>
      <c r="N60" s="2">
        <v>162284</v>
      </c>
      <c r="O60" s="2">
        <v>159028</v>
      </c>
      <c r="P60" s="2">
        <v>158680</v>
      </c>
      <c r="Q60">
        <f t="shared" si="0"/>
        <v>2576048</v>
      </c>
      <c r="R60">
        <f t="shared" si="1"/>
        <v>171736.53333333333</v>
      </c>
    </row>
    <row r="61" spans="1:18" x14ac:dyDescent="0.2">
      <c r="A61">
        <f t="shared" si="2"/>
        <v>2950</v>
      </c>
      <c r="B61" s="2">
        <v>160928</v>
      </c>
      <c r="C61" s="2">
        <v>153203</v>
      </c>
      <c r="D61" s="2">
        <v>176400</v>
      </c>
      <c r="E61" s="2">
        <v>165656</v>
      </c>
      <c r="F61" s="2">
        <v>165229</v>
      </c>
      <c r="G61" s="2">
        <v>164970</v>
      </c>
      <c r="H61" s="2">
        <v>244058</v>
      </c>
      <c r="I61" s="2">
        <v>164009</v>
      </c>
      <c r="J61" s="2">
        <v>167897</v>
      </c>
      <c r="K61" s="2">
        <v>167001</v>
      </c>
      <c r="L61" s="2">
        <v>165172</v>
      </c>
      <c r="M61" s="2">
        <v>163641</v>
      </c>
      <c r="N61" s="2">
        <v>167233</v>
      </c>
      <c r="O61" s="2">
        <v>168577</v>
      </c>
      <c r="P61" s="2">
        <v>168730</v>
      </c>
      <c r="Q61">
        <f t="shared" si="0"/>
        <v>2562704</v>
      </c>
      <c r="R61">
        <f t="shared" si="1"/>
        <v>170846.93333333332</v>
      </c>
    </row>
    <row r="62" spans="1:18" x14ac:dyDescent="0.2">
      <c r="A62">
        <f t="shared" si="2"/>
        <v>3000</v>
      </c>
      <c r="B62" s="2">
        <v>202774</v>
      </c>
      <c r="C62" s="2">
        <v>184457</v>
      </c>
      <c r="D62" s="2">
        <v>170886</v>
      </c>
      <c r="E62" s="2">
        <v>171279</v>
      </c>
      <c r="F62" s="2">
        <v>196770</v>
      </c>
      <c r="G62" s="2">
        <v>169635</v>
      </c>
      <c r="H62" s="2">
        <v>244144</v>
      </c>
      <c r="I62" s="2">
        <v>166494</v>
      </c>
      <c r="J62" s="2">
        <v>181365</v>
      </c>
      <c r="K62" s="2">
        <v>169611</v>
      </c>
      <c r="L62" s="2">
        <v>166932</v>
      </c>
      <c r="M62" s="2">
        <v>194463</v>
      </c>
      <c r="N62" s="2">
        <v>183834</v>
      </c>
      <c r="O62" s="2">
        <v>169457</v>
      </c>
      <c r="P62" s="2">
        <v>205535</v>
      </c>
      <c r="Q62">
        <f t="shared" si="0"/>
        <v>2777636</v>
      </c>
      <c r="R62">
        <f t="shared" si="1"/>
        <v>185175.73333333334</v>
      </c>
    </row>
    <row r="63" spans="1:18" x14ac:dyDescent="0.2">
      <c r="A63">
        <f t="shared" si="2"/>
        <v>3050</v>
      </c>
      <c r="B63" s="2">
        <v>184383</v>
      </c>
      <c r="C63" s="2">
        <v>179584</v>
      </c>
      <c r="D63" s="2">
        <v>176179</v>
      </c>
      <c r="E63" s="2">
        <v>177911</v>
      </c>
      <c r="F63" s="2">
        <v>178976</v>
      </c>
      <c r="G63" s="2">
        <v>171685</v>
      </c>
      <c r="H63" s="2">
        <v>176856</v>
      </c>
      <c r="I63" s="2">
        <v>176139</v>
      </c>
      <c r="J63" s="2">
        <v>171282</v>
      </c>
      <c r="K63" s="2">
        <v>173478</v>
      </c>
      <c r="L63" s="2">
        <v>173499</v>
      </c>
      <c r="M63" s="2">
        <v>178523</v>
      </c>
      <c r="N63" s="2">
        <v>303099</v>
      </c>
      <c r="O63" s="2">
        <v>176480</v>
      </c>
      <c r="P63" s="2">
        <v>173030</v>
      </c>
      <c r="Q63">
        <f t="shared" si="0"/>
        <v>2771104</v>
      </c>
      <c r="R63">
        <f t="shared" si="1"/>
        <v>184740.26666666666</v>
      </c>
    </row>
    <row r="64" spans="1:18" x14ac:dyDescent="0.2">
      <c r="A64">
        <f t="shared" si="2"/>
        <v>3100</v>
      </c>
      <c r="B64" s="2">
        <v>181224</v>
      </c>
      <c r="C64" s="2">
        <v>179262</v>
      </c>
      <c r="D64" s="2">
        <v>178487</v>
      </c>
      <c r="E64" s="2">
        <v>178010</v>
      </c>
      <c r="F64" s="2">
        <v>176819</v>
      </c>
      <c r="G64" s="2">
        <v>177242</v>
      </c>
      <c r="H64" s="2">
        <v>174893</v>
      </c>
      <c r="I64" s="2">
        <v>179390</v>
      </c>
      <c r="J64" s="2">
        <v>176382</v>
      </c>
      <c r="K64" s="2">
        <v>177587</v>
      </c>
      <c r="L64" s="2">
        <v>175859</v>
      </c>
      <c r="M64" s="2">
        <v>175837</v>
      </c>
      <c r="N64" s="2">
        <v>176612</v>
      </c>
      <c r="O64" s="2">
        <v>179606</v>
      </c>
      <c r="P64" s="2">
        <v>180302</v>
      </c>
      <c r="Q64">
        <f t="shared" si="0"/>
        <v>2667512</v>
      </c>
      <c r="R64">
        <f t="shared" si="1"/>
        <v>177834.13333333333</v>
      </c>
    </row>
    <row r="65" spans="1:18" x14ac:dyDescent="0.2">
      <c r="A65">
        <f t="shared" si="2"/>
        <v>3150</v>
      </c>
      <c r="B65" s="2">
        <v>181773</v>
      </c>
      <c r="C65" s="2">
        <v>184787</v>
      </c>
      <c r="D65" s="2">
        <v>182460</v>
      </c>
      <c r="E65" s="2">
        <v>182960</v>
      </c>
      <c r="F65" s="2">
        <v>183351</v>
      </c>
      <c r="G65" s="2">
        <v>181592</v>
      </c>
      <c r="H65" s="2">
        <v>179115</v>
      </c>
      <c r="I65" s="2">
        <v>181253</v>
      </c>
      <c r="J65" s="2">
        <v>181540</v>
      </c>
      <c r="K65" s="2">
        <v>178621</v>
      </c>
      <c r="L65" s="2">
        <v>181806</v>
      </c>
      <c r="M65" s="2">
        <v>185227</v>
      </c>
      <c r="N65" s="2">
        <v>190238</v>
      </c>
      <c r="O65" s="2">
        <v>182093</v>
      </c>
      <c r="P65" s="2">
        <v>181118</v>
      </c>
      <c r="Q65">
        <f t="shared" si="0"/>
        <v>2737934</v>
      </c>
      <c r="R65">
        <f t="shared" si="1"/>
        <v>182528.93333333332</v>
      </c>
    </row>
    <row r="66" spans="1:18" x14ac:dyDescent="0.2">
      <c r="A66">
        <f t="shared" si="2"/>
        <v>3200</v>
      </c>
      <c r="B66" s="2">
        <v>268960</v>
      </c>
      <c r="C66" s="2">
        <v>301899</v>
      </c>
      <c r="D66" s="2">
        <v>272457</v>
      </c>
      <c r="E66" s="2">
        <v>186110</v>
      </c>
      <c r="F66" s="2">
        <v>184530</v>
      </c>
      <c r="G66" s="2">
        <v>190128</v>
      </c>
      <c r="H66" s="2">
        <v>267713</v>
      </c>
      <c r="I66" s="2">
        <v>276935</v>
      </c>
      <c r="J66" s="2">
        <v>188564</v>
      </c>
      <c r="K66" s="2">
        <v>272175</v>
      </c>
      <c r="L66" s="2">
        <v>192046</v>
      </c>
      <c r="M66" s="2">
        <v>185554</v>
      </c>
      <c r="N66" s="2">
        <v>295909</v>
      </c>
      <c r="O66" s="2">
        <v>190254</v>
      </c>
      <c r="P66" s="2">
        <v>192345</v>
      </c>
      <c r="Q66">
        <f t="shared" si="0"/>
        <v>3465579</v>
      </c>
      <c r="R66">
        <f t="shared" si="1"/>
        <v>231038.6</v>
      </c>
    </row>
    <row r="67" spans="1:18" x14ac:dyDescent="0.2">
      <c r="A67">
        <f t="shared" si="2"/>
        <v>3250</v>
      </c>
      <c r="B67" s="2">
        <v>285723</v>
      </c>
      <c r="C67" s="2">
        <v>273019</v>
      </c>
      <c r="D67" s="2">
        <v>296107</v>
      </c>
      <c r="E67" s="2">
        <v>279299</v>
      </c>
      <c r="F67" s="2">
        <v>286603</v>
      </c>
      <c r="G67" s="2">
        <v>291311</v>
      </c>
      <c r="H67" s="2">
        <v>303434</v>
      </c>
      <c r="I67" s="2">
        <v>295830</v>
      </c>
      <c r="J67" s="2">
        <v>195220</v>
      </c>
      <c r="K67" s="2">
        <v>195788</v>
      </c>
      <c r="L67" s="2">
        <v>297710</v>
      </c>
      <c r="M67" s="2">
        <v>288021</v>
      </c>
      <c r="N67" s="2">
        <v>238516</v>
      </c>
      <c r="O67" s="2">
        <v>287535</v>
      </c>
      <c r="P67" s="2">
        <v>292371</v>
      </c>
      <c r="Q67">
        <f t="shared" si="0"/>
        <v>4106487</v>
      </c>
      <c r="R67">
        <f t="shared" si="1"/>
        <v>273765.8</v>
      </c>
    </row>
    <row r="68" spans="1:18" x14ac:dyDescent="0.2">
      <c r="A68">
        <f t="shared" si="2"/>
        <v>3300</v>
      </c>
      <c r="B68" s="2">
        <v>282187</v>
      </c>
      <c r="C68" s="2">
        <v>277288</v>
      </c>
      <c r="D68" s="2">
        <v>196659</v>
      </c>
      <c r="E68" s="2">
        <v>295373</v>
      </c>
      <c r="F68" s="2">
        <v>299429</v>
      </c>
      <c r="G68" s="2">
        <v>196646</v>
      </c>
      <c r="H68" s="2">
        <v>301232</v>
      </c>
      <c r="I68" s="2">
        <v>196362</v>
      </c>
      <c r="J68" s="2">
        <v>291149</v>
      </c>
      <c r="K68" s="2">
        <v>194356</v>
      </c>
      <c r="L68" s="2">
        <v>302769</v>
      </c>
      <c r="M68" s="2">
        <v>195270</v>
      </c>
      <c r="N68" s="2">
        <v>196025</v>
      </c>
      <c r="O68" s="2">
        <v>195438</v>
      </c>
      <c r="P68" s="2">
        <v>270937</v>
      </c>
      <c r="Q68">
        <f t="shared" ref="Q68:Q131" si="3">SUM(B68:P68)</f>
        <v>3691120</v>
      </c>
      <c r="R68">
        <f t="shared" ref="R68:R131" si="4">Q68/15</f>
        <v>246074.66666666666</v>
      </c>
    </row>
    <row r="69" spans="1:18" x14ac:dyDescent="0.2">
      <c r="A69">
        <f t="shared" ref="A69:A132" si="5">50+A68</f>
        <v>3350</v>
      </c>
      <c r="B69" s="2">
        <v>347620</v>
      </c>
      <c r="C69" s="2">
        <v>201551</v>
      </c>
      <c r="D69" s="2">
        <v>201036</v>
      </c>
      <c r="E69" s="2">
        <v>301867</v>
      </c>
      <c r="F69" s="2">
        <v>312512</v>
      </c>
      <c r="G69" s="2">
        <v>200280</v>
      </c>
      <c r="H69" s="2">
        <v>311026</v>
      </c>
      <c r="I69" s="2">
        <v>196957</v>
      </c>
      <c r="J69" s="2">
        <v>318103</v>
      </c>
      <c r="K69" s="2">
        <v>317117</v>
      </c>
      <c r="L69" s="2">
        <v>305266</v>
      </c>
      <c r="M69" s="2">
        <v>200169</v>
      </c>
      <c r="N69" s="2">
        <v>311569</v>
      </c>
      <c r="O69" s="2">
        <v>199956</v>
      </c>
      <c r="P69" s="2">
        <v>202419</v>
      </c>
      <c r="Q69">
        <f t="shared" si="3"/>
        <v>3927448</v>
      </c>
      <c r="R69">
        <f t="shared" si="4"/>
        <v>261829.86666666667</v>
      </c>
    </row>
    <row r="70" spans="1:18" x14ac:dyDescent="0.2">
      <c r="A70">
        <f t="shared" si="5"/>
        <v>3400</v>
      </c>
      <c r="B70" s="2">
        <v>360140</v>
      </c>
      <c r="C70" s="2">
        <v>294561</v>
      </c>
      <c r="D70" s="2">
        <v>319725</v>
      </c>
      <c r="E70" s="2">
        <v>326652</v>
      </c>
      <c r="F70" s="2">
        <v>315883</v>
      </c>
      <c r="G70" s="2">
        <v>308171</v>
      </c>
      <c r="H70" s="2">
        <v>205512</v>
      </c>
      <c r="I70" s="2">
        <v>308475</v>
      </c>
      <c r="J70" s="2">
        <v>318215</v>
      </c>
      <c r="K70" s="2">
        <v>322038</v>
      </c>
      <c r="L70" s="2">
        <v>324589</v>
      </c>
      <c r="M70" s="2">
        <v>318560</v>
      </c>
      <c r="N70" s="2">
        <v>314492</v>
      </c>
      <c r="O70" s="2">
        <v>308124</v>
      </c>
      <c r="P70" s="2">
        <v>268187</v>
      </c>
      <c r="Q70">
        <f t="shared" si="3"/>
        <v>4613324</v>
      </c>
      <c r="R70">
        <f t="shared" si="4"/>
        <v>307554.93333333335</v>
      </c>
    </row>
    <row r="71" spans="1:18" x14ac:dyDescent="0.2">
      <c r="A71">
        <f t="shared" si="5"/>
        <v>3450</v>
      </c>
      <c r="B71" s="2">
        <v>320748</v>
      </c>
      <c r="C71" s="2">
        <v>215616</v>
      </c>
      <c r="D71" s="2">
        <v>320441</v>
      </c>
      <c r="E71" s="2">
        <v>310145</v>
      </c>
      <c r="F71" s="2">
        <v>214016</v>
      </c>
      <c r="G71" s="2">
        <v>339917</v>
      </c>
      <c r="H71" s="2">
        <v>325319</v>
      </c>
      <c r="I71" s="2">
        <v>324761</v>
      </c>
      <c r="J71" s="2">
        <v>322330</v>
      </c>
      <c r="K71" s="2">
        <v>321616</v>
      </c>
      <c r="L71" s="2">
        <v>322519</v>
      </c>
      <c r="M71" s="2">
        <v>316818</v>
      </c>
      <c r="N71" s="2">
        <v>309482</v>
      </c>
      <c r="O71" s="2">
        <v>316131</v>
      </c>
      <c r="P71" s="2">
        <v>324757</v>
      </c>
      <c r="Q71">
        <f t="shared" si="3"/>
        <v>4604616</v>
      </c>
      <c r="R71">
        <f t="shared" si="4"/>
        <v>306974.40000000002</v>
      </c>
    </row>
    <row r="72" spans="1:18" x14ac:dyDescent="0.2">
      <c r="A72">
        <f t="shared" si="5"/>
        <v>3500</v>
      </c>
      <c r="B72" s="2">
        <v>316835</v>
      </c>
      <c r="C72" s="2">
        <v>332774</v>
      </c>
      <c r="D72" s="2">
        <v>332132</v>
      </c>
      <c r="E72" s="2">
        <v>215036</v>
      </c>
      <c r="F72" s="2">
        <v>211916</v>
      </c>
      <c r="G72" s="2">
        <v>326168</v>
      </c>
      <c r="H72" s="2">
        <v>333032</v>
      </c>
      <c r="I72" s="2">
        <v>336702</v>
      </c>
      <c r="J72" s="2">
        <v>338049</v>
      </c>
      <c r="K72" s="2">
        <v>213660</v>
      </c>
      <c r="L72" s="2">
        <v>326542</v>
      </c>
      <c r="M72" s="2">
        <v>213327</v>
      </c>
      <c r="N72" s="2">
        <v>333677</v>
      </c>
      <c r="O72" s="2">
        <v>317096</v>
      </c>
      <c r="P72" s="2">
        <v>329035</v>
      </c>
      <c r="Q72">
        <f t="shared" si="3"/>
        <v>4475981</v>
      </c>
      <c r="R72">
        <f t="shared" si="4"/>
        <v>298398.73333333334</v>
      </c>
    </row>
    <row r="73" spans="1:18" x14ac:dyDescent="0.2">
      <c r="A73">
        <f t="shared" si="5"/>
        <v>3550</v>
      </c>
      <c r="B73" s="2">
        <v>327799</v>
      </c>
      <c r="C73" s="2">
        <v>342299</v>
      </c>
      <c r="D73" s="2">
        <v>339442</v>
      </c>
      <c r="E73" s="2">
        <v>219050</v>
      </c>
      <c r="F73" s="2">
        <v>339451</v>
      </c>
      <c r="G73" s="2">
        <v>221119</v>
      </c>
      <c r="H73" s="2">
        <v>342309</v>
      </c>
      <c r="I73" s="2">
        <v>342431</v>
      </c>
      <c r="J73" s="2">
        <v>339037</v>
      </c>
      <c r="K73" s="2">
        <v>217935</v>
      </c>
      <c r="L73" s="2">
        <v>218310</v>
      </c>
      <c r="M73" s="2">
        <v>343766</v>
      </c>
      <c r="N73" s="2">
        <v>344841</v>
      </c>
      <c r="O73" s="2">
        <v>333812</v>
      </c>
      <c r="P73" s="2">
        <v>338102</v>
      </c>
      <c r="Q73">
        <f t="shared" si="3"/>
        <v>4609703</v>
      </c>
      <c r="R73">
        <f t="shared" si="4"/>
        <v>307313.53333333333</v>
      </c>
    </row>
    <row r="74" spans="1:18" x14ac:dyDescent="0.2">
      <c r="A74">
        <f t="shared" si="5"/>
        <v>3600</v>
      </c>
      <c r="B74" s="2">
        <v>347965</v>
      </c>
      <c r="C74" s="2">
        <v>353016</v>
      </c>
      <c r="D74" s="2">
        <v>224170</v>
      </c>
      <c r="E74" s="2">
        <v>346272</v>
      </c>
      <c r="F74" s="2">
        <v>350746</v>
      </c>
      <c r="G74" s="2">
        <v>216686</v>
      </c>
      <c r="H74" s="2">
        <v>229340</v>
      </c>
      <c r="I74" s="2">
        <v>346416</v>
      </c>
      <c r="J74" s="2">
        <v>317167</v>
      </c>
      <c r="K74" s="2">
        <v>220482</v>
      </c>
      <c r="L74" s="2">
        <v>350141</v>
      </c>
      <c r="M74" s="2">
        <v>352043</v>
      </c>
      <c r="N74" s="2">
        <v>224058</v>
      </c>
      <c r="O74" s="2">
        <v>336498</v>
      </c>
      <c r="P74" s="2">
        <v>223332</v>
      </c>
      <c r="Q74">
        <f t="shared" si="3"/>
        <v>4438332</v>
      </c>
      <c r="R74">
        <f t="shared" si="4"/>
        <v>295888.8</v>
      </c>
    </row>
    <row r="75" spans="1:18" x14ac:dyDescent="0.2">
      <c r="A75">
        <f t="shared" si="5"/>
        <v>3650</v>
      </c>
      <c r="B75" s="2">
        <v>360710</v>
      </c>
      <c r="C75" s="2">
        <v>357328</v>
      </c>
      <c r="D75" s="2">
        <v>348471</v>
      </c>
      <c r="E75" s="2">
        <v>352103</v>
      </c>
      <c r="F75" s="2">
        <v>299034</v>
      </c>
      <c r="G75" s="2">
        <v>356172</v>
      </c>
      <c r="H75" s="2">
        <v>353190</v>
      </c>
      <c r="I75" s="2">
        <v>352152</v>
      </c>
      <c r="J75" s="2">
        <v>324924</v>
      </c>
      <c r="K75" s="2">
        <v>348304</v>
      </c>
      <c r="L75" s="2">
        <v>347043</v>
      </c>
      <c r="M75" s="2">
        <v>238182</v>
      </c>
      <c r="N75" s="2">
        <v>227503</v>
      </c>
      <c r="O75" s="2">
        <v>356229</v>
      </c>
      <c r="P75" s="2">
        <v>226989</v>
      </c>
      <c r="Q75">
        <f t="shared" si="3"/>
        <v>4848334</v>
      </c>
      <c r="R75">
        <f t="shared" si="4"/>
        <v>323222.26666666666</v>
      </c>
    </row>
    <row r="76" spans="1:18" x14ac:dyDescent="0.2">
      <c r="A76">
        <f t="shared" si="5"/>
        <v>3700</v>
      </c>
      <c r="B76" s="2">
        <v>302843</v>
      </c>
      <c r="C76" s="2">
        <v>359993</v>
      </c>
      <c r="D76" s="2">
        <v>290220</v>
      </c>
      <c r="E76" s="2">
        <v>233483</v>
      </c>
      <c r="F76" s="2">
        <v>244184</v>
      </c>
      <c r="G76" s="2">
        <v>362429</v>
      </c>
      <c r="H76" s="2">
        <v>282455</v>
      </c>
      <c r="I76" s="2">
        <v>230607</v>
      </c>
      <c r="J76" s="2">
        <v>362590</v>
      </c>
      <c r="K76" s="2">
        <v>356095</v>
      </c>
      <c r="L76" s="2">
        <v>234661</v>
      </c>
      <c r="M76" s="2">
        <v>237251</v>
      </c>
      <c r="N76" s="2">
        <v>231045</v>
      </c>
      <c r="O76" s="2">
        <v>306818</v>
      </c>
      <c r="P76" s="2">
        <v>359711</v>
      </c>
      <c r="Q76">
        <f t="shared" si="3"/>
        <v>4394385</v>
      </c>
      <c r="R76">
        <f t="shared" si="4"/>
        <v>292959</v>
      </c>
    </row>
    <row r="77" spans="1:18" x14ac:dyDescent="0.2">
      <c r="A77">
        <f t="shared" si="5"/>
        <v>3750</v>
      </c>
      <c r="B77" s="2">
        <v>304426</v>
      </c>
      <c r="C77" s="2">
        <v>355841</v>
      </c>
      <c r="D77" s="2">
        <v>233202</v>
      </c>
      <c r="E77" s="2">
        <v>239470</v>
      </c>
      <c r="F77" s="2">
        <v>230510</v>
      </c>
      <c r="G77" s="2">
        <v>308933</v>
      </c>
      <c r="H77" s="2">
        <v>230848</v>
      </c>
      <c r="I77" s="2">
        <v>236055</v>
      </c>
      <c r="J77" s="2">
        <v>238792</v>
      </c>
      <c r="K77" s="2">
        <v>235104</v>
      </c>
      <c r="L77" s="2">
        <v>236483</v>
      </c>
      <c r="M77" s="2">
        <v>239172</v>
      </c>
      <c r="N77" s="2">
        <v>237100</v>
      </c>
      <c r="O77" s="2">
        <v>238471</v>
      </c>
      <c r="P77" s="2">
        <v>238758</v>
      </c>
      <c r="Q77">
        <f t="shared" si="3"/>
        <v>3803165</v>
      </c>
      <c r="R77">
        <f t="shared" si="4"/>
        <v>253544.33333333334</v>
      </c>
    </row>
    <row r="78" spans="1:18" x14ac:dyDescent="0.2">
      <c r="A78">
        <f t="shared" si="5"/>
        <v>3800</v>
      </c>
      <c r="B78" s="2">
        <v>348001</v>
      </c>
      <c r="C78" s="2">
        <v>354811</v>
      </c>
      <c r="D78" s="2">
        <v>240334</v>
      </c>
      <c r="E78" s="2">
        <v>241630</v>
      </c>
      <c r="F78" s="2">
        <v>240610</v>
      </c>
      <c r="G78" s="2">
        <v>342025</v>
      </c>
      <c r="H78" s="2">
        <v>351348</v>
      </c>
      <c r="I78" s="2">
        <v>349695</v>
      </c>
      <c r="J78" s="2">
        <v>241414</v>
      </c>
      <c r="K78" s="2">
        <v>350154</v>
      </c>
      <c r="L78" s="2">
        <v>349711</v>
      </c>
      <c r="M78" s="2">
        <v>306956</v>
      </c>
      <c r="N78" s="2">
        <v>346406</v>
      </c>
      <c r="O78" s="2">
        <v>352307</v>
      </c>
      <c r="P78" s="2">
        <v>242634</v>
      </c>
      <c r="Q78">
        <f t="shared" si="3"/>
        <v>4658036</v>
      </c>
      <c r="R78">
        <f t="shared" si="4"/>
        <v>310535.73333333334</v>
      </c>
    </row>
    <row r="79" spans="1:18" x14ac:dyDescent="0.2">
      <c r="A79">
        <f t="shared" si="5"/>
        <v>3850</v>
      </c>
      <c r="B79" s="2">
        <v>386757</v>
      </c>
      <c r="C79" s="2">
        <v>250022</v>
      </c>
      <c r="D79" s="2">
        <v>386210</v>
      </c>
      <c r="E79" s="2">
        <v>384580</v>
      </c>
      <c r="F79" s="2">
        <v>389425</v>
      </c>
      <c r="G79" s="2">
        <v>303264</v>
      </c>
      <c r="H79" s="2">
        <v>284048</v>
      </c>
      <c r="I79" s="2">
        <v>250907</v>
      </c>
      <c r="J79" s="2">
        <v>388616</v>
      </c>
      <c r="K79" s="2">
        <v>391764</v>
      </c>
      <c r="L79" s="2">
        <v>246028</v>
      </c>
      <c r="M79" s="2">
        <v>389309</v>
      </c>
      <c r="N79" s="2">
        <v>250942</v>
      </c>
      <c r="O79" s="2">
        <v>249562</v>
      </c>
      <c r="P79" s="2">
        <v>247358</v>
      </c>
      <c r="Q79">
        <f t="shared" si="3"/>
        <v>4798792</v>
      </c>
      <c r="R79">
        <f t="shared" si="4"/>
        <v>319919.46666666667</v>
      </c>
    </row>
    <row r="80" spans="1:18" x14ac:dyDescent="0.2">
      <c r="A80">
        <f t="shared" si="5"/>
        <v>3900</v>
      </c>
      <c r="B80" s="2">
        <v>395937</v>
      </c>
      <c r="C80" s="2">
        <v>256472</v>
      </c>
      <c r="D80" s="2">
        <v>253708</v>
      </c>
      <c r="E80" s="2">
        <v>263593</v>
      </c>
      <c r="F80" s="2">
        <v>328296</v>
      </c>
      <c r="G80" s="2">
        <v>257420</v>
      </c>
      <c r="H80" s="2">
        <v>258132</v>
      </c>
      <c r="I80" s="2">
        <v>254644</v>
      </c>
      <c r="J80" s="2">
        <v>385697</v>
      </c>
      <c r="K80" s="2">
        <v>257083</v>
      </c>
      <c r="L80" s="2">
        <v>272273</v>
      </c>
      <c r="M80" s="2">
        <v>404658</v>
      </c>
      <c r="N80" s="2">
        <v>366267</v>
      </c>
      <c r="O80" s="2">
        <v>256547</v>
      </c>
      <c r="P80" s="2">
        <v>401163</v>
      </c>
      <c r="Q80">
        <f t="shared" si="3"/>
        <v>4611890</v>
      </c>
      <c r="R80">
        <f t="shared" si="4"/>
        <v>307459.33333333331</v>
      </c>
    </row>
    <row r="81" spans="1:18" x14ac:dyDescent="0.2">
      <c r="A81">
        <f t="shared" si="5"/>
        <v>3950</v>
      </c>
      <c r="B81" s="2">
        <v>354379</v>
      </c>
      <c r="C81" s="2">
        <v>261882</v>
      </c>
      <c r="D81" s="2">
        <v>258071</v>
      </c>
      <c r="E81" s="2">
        <v>260067</v>
      </c>
      <c r="F81" s="2">
        <v>255661</v>
      </c>
      <c r="G81" s="2">
        <v>258518</v>
      </c>
      <c r="H81" s="2">
        <v>255347</v>
      </c>
      <c r="I81" s="2">
        <v>259547</v>
      </c>
      <c r="J81" s="2">
        <v>257865</v>
      </c>
      <c r="K81" s="2">
        <v>261990</v>
      </c>
      <c r="L81" s="2">
        <v>263678</v>
      </c>
      <c r="M81" s="2">
        <v>261198</v>
      </c>
      <c r="N81" s="2">
        <v>254822</v>
      </c>
      <c r="O81" s="2">
        <v>277471</v>
      </c>
      <c r="P81" s="2">
        <v>291920</v>
      </c>
      <c r="Q81">
        <f t="shared" si="3"/>
        <v>4032416</v>
      </c>
      <c r="R81">
        <f t="shared" si="4"/>
        <v>268827.73333333334</v>
      </c>
    </row>
    <row r="82" spans="1:18" x14ac:dyDescent="0.2">
      <c r="A82">
        <f t="shared" si="5"/>
        <v>4000</v>
      </c>
      <c r="B82" s="2">
        <v>356260</v>
      </c>
      <c r="C82" s="2">
        <v>268522</v>
      </c>
      <c r="D82" s="2">
        <v>267578</v>
      </c>
      <c r="E82" s="2">
        <v>264605</v>
      </c>
      <c r="F82" s="2">
        <v>268315</v>
      </c>
      <c r="G82" s="2">
        <v>263753</v>
      </c>
      <c r="H82" s="2">
        <v>261887</v>
      </c>
      <c r="I82" s="2">
        <v>270302</v>
      </c>
      <c r="J82" s="2">
        <v>267052</v>
      </c>
      <c r="K82" s="2">
        <v>262261</v>
      </c>
      <c r="L82" s="2">
        <v>268818</v>
      </c>
      <c r="M82" s="2">
        <v>269446</v>
      </c>
      <c r="N82" s="2">
        <v>265073</v>
      </c>
      <c r="O82" s="2">
        <v>268738</v>
      </c>
      <c r="P82" s="2">
        <v>266525</v>
      </c>
      <c r="Q82">
        <f t="shared" si="3"/>
        <v>4089135</v>
      </c>
      <c r="R82">
        <f t="shared" si="4"/>
        <v>272609</v>
      </c>
    </row>
    <row r="83" spans="1:18" x14ac:dyDescent="0.2">
      <c r="A83">
        <f t="shared" si="5"/>
        <v>4050</v>
      </c>
      <c r="B83" s="2">
        <v>357219</v>
      </c>
      <c r="C83" s="2">
        <v>278127</v>
      </c>
      <c r="D83" s="2">
        <v>267391</v>
      </c>
      <c r="E83" s="2">
        <v>266824</v>
      </c>
      <c r="F83" s="2">
        <v>268123</v>
      </c>
      <c r="G83" s="2">
        <v>269974</v>
      </c>
      <c r="H83" s="2">
        <v>267915</v>
      </c>
      <c r="I83" s="2">
        <v>290058</v>
      </c>
      <c r="J83" s="2">
        <v>275362</v>
      </c>
      <c r="K83" s="2">
        <v>271058</v>
      </c>
      <c r="L83" s="2">
        <v>273771</v>
      </c>
      <c r="M83" s="2">
        <v>272393</v>
      </c>
      <c r="N83" s="2">
        <v>268643</v>
      </c>
      <c r="O83" s="2">
        <v>268049</v>
      </c>
      <c r="P83" s="2">
        <v>269165</v>
      </c>
      <c r="Q83">
        <f t="shared" si="3"/>
        <v>4164072</v>
      </c>
      <c r="R83">
        <f t="shared" si="4"/>
        <v>277604.8</v>
      </c>
    </row>
    <row r="84" spans="1:18" x14ac:dyDescent="0.2">
      <c r="A84">
        <f t="shared" si="5"/>
        <v>4100</v>
      </c>
      <c r="B84" s="2">
        <v>406479</v>
      </c>
      <c r="C84" s="2">
        <v>275878</v>
      </c>
      <c r="D84" s="2">
        <v>277641</v>
      </c>
      <c r="E84" s="2">
        <v>273872</v>
      </c>
      <c r="F84" s="2">
        <v>273921</v>
      </c>
      <c r="G84" s="2">
        <v>270431</v>
      </c>
      <c r="H84" s="2">
        <v>272111</v>
      </c>
      <c r="I84" s="2">
        <v>274251</v>
      </c>
      <c r="J84" s="2">
        <v>279735</v>
      </c>
      <c r="K84" s="2">
        <v>272662</v>
      </c>
      <c r="L84" s="2">
        <v>275205</v>
      </c>
      <c r="M84" s="2">
        <v>279331</v>
      </c>
      <c r="N84" s="2">
        <v>279204</v>
      </c>
      <c r="O84" s="2">
        <v>278009</v>
      </c>
      <c r="P84" s="2">
        <v>271270</v>
      </c>
      <c r="Q84">
        <f t="shared" si="3"/>
        <v>4260000</v>
      </c>
      <c r="R84">
        <f t="shared" si="4"/>
        <v>284000</v>
      </c>
    </row>
    <row r="85" spans="1:18" x14ac:dyDescent="0.2">
      <c r="A85">
        <f t="shared" si="5"/>
        <v>4150</v>
      </c>
      <c r="B85" s="2">
        <v>412987</v>
      </c>
      <c r="C85" s="2">
        <v>280372</v>
      </c>
      <c r="D85" s="2">
        <v>280478</v>
      </c>
      <c r="E85" s="2">
        <v>284912</v>
      </c>
      <c r="F85" s="2">
        <v>284518</v>
      </c>
      <c r="G85" s="2">
        <v>276302</v>
      </c>
      <c r="H85" s="2">
        <v>282853</v>
      </c>
      <c r="I85" s="2">
        <v>281614</v>
      </c>
      <c r="J85" s="2">
        <v>285700</v>
      </c>
      <c r="K85" s="2">
        <v>288632</v>
      </c>
      <c r="L85" s="2">
        <v>279557</v>
      </c>
      <c r="M85" s="2">
        <v>283006</v>
      </c>
      <c r="N85" s="2">
        <v>280796</v>
      </c>
      <c r="O85" s="2">
        <v>275284</v>
      </c>
      <c r="P85" s="2">
        <v>279464</v>
      </c>
      <c r="Q85">
        <f t="shared" si="3"/>
        <v>4356475</v>
      </c>
      <c r="R85">
        <f t="shared" si="4"/>
        <v>290431.66666666669</v>
      </c>
    </row>
    <row r="86" spans="1:18" x14ac:dyDescent="0.2">
      <c r="A86">
        <f t="shared" si="5"/>
        <v>4200</v>
      </c>
      <c r="B86" s="2">
        <v>396743</v>
      </c>
      <c r="C86" s="2">
        <v>296905</v>
      </c>
      <c r="D86" s="2">
        <v>316475</v>
      </c>
      <c r="E86" s="2">
        <v>287715</v>
      </c>
      <c r="F86" s="2">
        <v>331716</v>
      </c>
      <c r="G86" s="2">
        <v>287315</v>
      </c>
      <c r="H86" s="2">
        <v>285049</v>
      </c>
      <c r="I86" s="2">
        <v>283307</v>
      </c>
      <c r="J86" s="2">
        <v>282135</v>
      </c>
      <c r="K86" s="2">
        <v>291422</v>
      </c>
      <c r="L86" s="2">
        <v>284708</v>
      </c>
      <c r="M86" s="2">
        <v>294382</v>
      </c>
      <c r="N86" s="2">
        <v>284623</v>
      </c>
      <c r="O86" s="2">
        <v>286307</v>
      </c>
      <c r="P86" s="2">
        <v>284877</v>
      </c>
      <c r="Q86">
        <f t="shared" si="3"/>
        <v>4493679</v>
      </c>
      <c r="R86">
        <f t="shared" si="4"/>
        <v>299578.59999999998</v>
      </c>
    </row>
    <row r="87" spans="1:18" x14ac:dyDescent="0.2">
      <c r="A87">
        <f t="shared" si="5"/>
        <v>4250</v>
      </c>
      <c r="B87" s="2">
        <v>406818</v>
      </c>
      <c r="C87" s="2">
        <v>294667</v>
      </c>
      <c r="D87" s="2">
        <v>286978</v>
      </c>
      <c r="E87" s="2">
        <v>291204</v>
      </c>
      <c r="F87" s="2">
        <v>295643</v>
      </c>
      <c r="G87" s="2">
        <v>290977</v>
      </c>
      <c r="H87" s="2">
        <v>284812</v>
      </c>
      <c r="I87" s="2">
        <v>294312</v>
      </c>
      <c r="J87" s="2">
        <v>295776</v>
      </c>
      <c r="K87" s="2">
        <v>291002</v>
      </c>
      <c r="L87" s="2">
        <v>291962</v>
      </c>
      <c r="M87" s="2">
        <v>298830</v>
      </c>
      <c r="N87" s="2">
        <v>293190</v>
      </c>
      <c r="O87" s="2">
        <v>295691</v>
      </c>
      <c r="P87" s="2">
        <v>289477</v>
      </c>
      <c r="Q87">
        <f t="shared" si="3"/>
        <v>4501339</v>
      </c>
      <c r="R87">
        <f t="shared" si="4"/>
        <v>300089.26666666666</v>
      </c>
    </row>
    <row r="88" spans="1:18" x14ac:dyDescent="0.2">
      <c r="A88">
        <f t="shared" si="5"/>
        <v>4300</v>
      </c>
      <c r="B88" s="2">
        <v>418139</v>
      </c>
      <c r="C88" s="2">
        <v>300620</v>
      </c>
      <c r="D88" s="2">
        <v>298959</v>
      </c>
      <c r="E88" s="2">
        <v>324304</v>
      </c>
      <c r="F88" s="2">
        <v>298348</v>
      </c>
      <c r="G88" s="2">
        <v>296272</v>
      </c>
      <c r="H88" s="2">
        <v>314021</v>
      </c>
      <c r="I88" s="2">
        <v>297265</v>
      </c>
      <c r="J88" s="2">
        <v>303156</v>
      </c>
      <c r="K88" s="2">
        <v>294840</v>
      </c>
      <c r="L88" s="2">
        <v>302204</v>
      </c>
      <c r="M88" s="2">
        <v>305274</v>
      </c>
      <c r="N88" s="2">
        <v>299167</v>
      </c>
      <c r="O88" s="2">
        <v>303575</v>
      </c>
      <c r="P88" s="2">
        <v>301079</v>
      </c>
      <c r="Q88">
        <f t="shared" si="3"/>
        <v>4657223</v>
      </c>
      <c r="R88">
        <f t="shared" si="4"/>
        <v>310481.53333333333</v>
      </c>
    </row>
    <row r="89" spans="1:18" x14ac:dyDescent="0.2">
      <c r="A89">
        <f t="shared" si="5"/>
        <v>4350</v>
      </c>
      <c r="B89" s="2">
        <v>425895</v>
      </c>
      <c r="C89" s="2">
        <v>303945</v>
      </c>
      <c r="D89" s="2">
        <v>307674</v>
      </c>
      <c r="E89" s="2">
        <v>320322</v>
      </c>
      <c r="F89" s="2">
        <v>307274</v>
      </c>
      <c r="G89" s="2">
        <v>304908</v>
      </c>
      <c r="H89" s="2">
        <v>375891</v>
      </c>
      <c r="I89" s="2">
        <v>305140</v>
      </c>
      <c r="J89" s="2">
        <v>302888</v>
      </c>
      <c r="K89" s="2">
        <v>313034</v>
      </c>
      <c r="L89" s="2">
        <v>302058</v>
      </c>
      <c r="M89" s="2">
        <v>303912</v>
      </c>
      <c r="N89" s="2">
        <v>305411</v>
      </c>
      <c r="O89" s="2">
        <v>305463</v>
      </c>
      <c r="P89" s="2">
        <v>306040</v>
      </c>
      <c r="Q89">
        <f t="shared" si="3"/>
        <v>4789855</v>
      </c>
      <c r="R89">
        <f t="shared" si="4"/>
        <v>319323.66666666669</v>
      </c>
    </row>
    <row r="90" spans="1:18" x14ac:dyDescent="0.2">
      <c r="A90">
        <f t="shared" si="5"/>
        <v>4400</v>
      </c>
      <c r="B90" s="2">
        <v>379148</v>
      </c>
      <c r="C90" s="2">
        <v>315366</v>
      </c>
      <c r="D90" s="2">
        <v>309594</v>
      </c>
      <c r="E90" s="2">
        <v>309710</v>
      </c>
      <c r="F90" s="2">
        <v>314171</v>
      </c>
      <c r="G90" s="2">
        <v>309622</v>
      </c>
      <c r="H90" s="2">
        <v>447088</v>
      </c>
      <c r="I90" s="2">
        <v>313922</v>
      </c>
      <c r="J90" s="2">
        <v>311089</v>
      </c>
      <c r="K90" s="2">
        <v>307920</v>
      </c>
      <c r="L90" s="2">
        <v>309735</v>
      </c>
      <c r="M90" s="2">
        <v>316624</v>
      </c>
      <c r="N90" s="2">
        <v>310007</v>
      </c>
      <c r="O90" s="2">
        <v>306843</v>
      </c>
      <c r="P90" s="2">
        <v>313562</v>
      </c>
      <c r="Q90">
        <f t="shared" si="3"/>
        <v>4874401</v>
      </c>
      <c r="R90">
        <f t="shared" si="4"/>
        <v>324960.06666666665</v>
      </c>
    </row>
    <row r="91" spans="1:18" x14ac:dyDescent="0.2">
      <c r="A91">
        <f t="shared" si="5"/>
        <v>4450</v>
      </c>
      <c r="B91" s="2">
        <v>313155</v>
      </c>
      <c r="C91" s="2">
        <v>322254</v>
      </c>
      <c r="D91" s="2">
        <v>311911</v>
      </c>
      <c r="E91" s="2">
        <v>316519</v>
      </c>
      <c r="F91" s="2">
        <v>312086</v>
      </c>
      <c r="G91" s="2">
        <v>312622</v>
      </c>
      <c r="H91" s="2">
        <v>765969</v>
      </c>
      <c r="I91" s="2">
        <v>317218</v>
      </c>
      <c r="J91" s="2">
        <v>317790</v>
      </c>
      <c r="K91" s="2">
        <v>314322</v>
      </c>
      <c r="L91" s="2">
        <v>322736</v>
      </c>
      <c r="M91" s="2">
        <v>328009</v>
      </c>
      <c r="N91" s="2">
        <v>318736</v>
      </c>
      <c r="O91" s="2">
        <v>316003</v>
      </c>
      <c r="P91" s="2">
        <v>317250</v>
      </c>
      <c r="Q91">
        <f t="shared" si="3"/>
        <v>5206580</v>
      </c>
      <c r="R91">
        <f t="shared" si="4"/>
        <v>347105.33333333331</v>
      </c>
    </row>
    <row r="92" spans="1:18" x14ac:dyDescent="0.2">
      <c r="A92">
        <f t="shared" si="5"/>
        <v>4500</v>
      </c>
      <c r="B92" s="2">
        <v>355622</v>
      </c>
      <c r="C92" s="2">
        <v>326818</v>
      </c>
      <c r="D92" s="2">
        <v>322708</v>
      </c>
      <c r="E92" s="2">
        <v>317652</v>
      </c>
      <c r="F92" s="2">
        <v>322233</v>
      </c>
      <c r="G92" s="2">
        <v>323923</v>
      </c>
      <c r="H92" s="2">
        <v>319021</v>
      </c>
      <c r="I92" s="2">
        <v>315838</v>
      </c>
      <c r="J92" s="2">
        <v>323073</v>
      </c>
      <c r="K92" s="2">
        <v>321495</v>
      </c>
      <c r="L92" s="2">
        <v>322856</v>
      </c>
      <c r="M92" s="2">
        <v>323575</v>
      </c>
      <c r="N92" s="2">
        <v>322610</v>
      </c>
      <c r="O92" s="2">
        <v>320142</v>
      </c>
      <c r="P92" s="2">
        <v>322735</v>
      </c>
      <c r="Q92">
        <f t="shared" si="3"/>
        <v>4860301</v>
      </c>
      <c r="R92">
        <f t="shared" si="4"/>
        <v>324020.06666666665</v>
      </c>
    </row>
    <row r="93" spans="1:18" x14ac:dyDescent="0.2">
      <c r="A93">
        <f t="shared" si="5"/>
        <v>4550</v>
      </c>
      <c r="B93" s="2">
        <v>378149</v>
      </c>
      <c r="C93" s="2">
        <v>331476</v>
      </c>
      <c r="D93" s="2">
        <v>326162</v>
      </c>
      <c r="E93" s="2">
        <v>355573</v>
      </c>
      <c r="F93" s="2">
        <v>325722</v>
      </c>
      <c r="G93" s="2">
        <v>325727</v>
      </c>
      <c r="H93" s="2">
        <v>330135</v>
      </c>
      <c r="I93" s="2">
        <v>326117</v>
      </c>
      <c r="J93" s="2">
        <v>326798</v>
      </c>
      <c r="K93" s="2">
        <v>322059</v>
      </c>
      <c r="L93" s="2">
        <v>334009</v>
      </c>
      <c r="M93" s="2">
        <v>327948</v>
      </c>
      <c r="N93" s="2">
        <v>327168</v>
      </c>
      <c r="O93" s="2">
        <v>327436</v>
      </c>
      <c r="P93" s="2">
        <v>355622</v>
      </c>
      <c r="Q93">
        <f t="shared" si="3"/>
        <v>5020101</v>
      </c>
      <c r="R93">
        <f t="shared" si="4"/>
        <v>334673.40000000002</v>
      </c>
    </row>
    <row r="94" spans="1:18" x14ac:dyDescent="0.2">
      <c r="A94">
        <f t="shared" si="5"/>
        <v>4600</v>
      </c>
      <c r="B94" s="2">
        <v>332477</v>
      </c>
      <c r="C94" s="2">
        <v>336750</v>
      </c>
      <c r="D94" s="2">
        <v>337067</v>
      </c>
      <c r="E94" s="2">
        <v>333150</v>
      </c>
      <c r="F94" s="2">
        <v>335201</v>
      </c>
      <c r="G94" s="2">
        <v>334293</v>
      </c>
      <c r="H94" s="2">
        <v>332483</v>
      </c>
      <c r="I94" s="2">
        <v>332701</v>
      </c>
      <c r="J94" s="2">
        <v>329035</v>
      </c>
      <c r="K94" s="2">
        <v>335976</v>
      </c>
      <c r="L94" s="2">
        <v>371610</v>
      </c>
      <c r="M94" s="2">
        <v>330708</v>
      </c>
      <c r="N94" s="2">
        <v>333191</v>
      </c>
      <c r="O94" s="2">
        <v>334951</v>
      </c>
      <c r="P94" s="2">
        <v>331905</v>
      </c>
      <c r="Q94">
        <f t="shared" si="3"/>
        <v>5041498</v>
      </c>
      <c r="R94">
        <f t="shared" si="4"/>
        <v>336099.86666666664</v>
      </c>
    </row>
    <row r="95" spans="1:18" x14ac:dyDescent="0.2">
      <c r="A95">
        <f t="shared" si="5"/>
        <v>4650</v>
      </c>
      <c r="B95" s="2">
        <v>372707</v>
      </c>
      <c r="C95" s="2">
        <v>337429</v>
      </c>
      <c r="D95" s="2">
        <v>338780</v>
      </c>
      <c r="E95" s="2">
        <v>337985</v>
      </c>
      <c r="F95" s="2">
        <v>334951</v>
      </c>
      <c r="G95" s="2">
        <v>338522</v>
      </c>
      <c r="H95" s="2">
        <v>340664</v>
      </c>
      <c r="I95" s="2">
        <v>336095</v>
      </c>
      <c r="J95" s="2">
        <v>341323</v>
      </c>
      <c r="K95" s="2">
        <v>339568</v>
      </c>
      <c r="L95" s="2">
        <v>384914</v>
      </c>
      <c r="M95" s="2">
        <v>341546</v>
      </c>
      <c r="N95" s="2">
        <v>342077</v>
      </c>
      <c r="O95" s="2">
        <v>341756</v>
      </c>
      <c r="P95" s="2">
        <v>341494</v>
      </c>
      <c r="Q95">
        <f t="shared" si="3"/>
        <v>5169811</v>
      </c>
      <c r="R95">
        <f t="shared" si="4"/>
        <v>344654.06666666665</v>
      </c>
    </row>
    <row r="96" spans="1:18" x14ac:dyDescent="0.2">
      <c r="A96">
        <f t="shared" si="5"/>
        <v>4700</v>
      </c>
      <c r="B96" s="2">
        <v>339286</v>
      </c>
      <c r="C96" s="2">
        <v>343927</v>
      </c>
      <c r="D96" s="2">
        <v>346955</v>
      </c>
      <c r="E96" s="2">
        <v>358311</v>
      </c>
      <c r="F96" s="2">
        <v>339306</v>
      </c>
      <c r="G96" s="2">
        <v>341094</v>
      </c>
      <c r="H96" s="2">
        <v>414052</v>
      </c>
      <c r="I96" s="2">
        <v>361048</v>
      </c>
      <c r="J96" s="2">
        <v>345479</v>
      </c>
      <c r="K96" s="2">
        <v>390969</v>
      </c>
      <c r="L96" s="2">
        <v>342283</v>
      </c>
      <c r="M96" s="2">
        <v>346005</v>
      </c>
      <c r="N96" s="2">
        <v>356266</v>
      </c>
      <c r="O96" s="2">
        <v>347715</v>
      </c>
      <c r="P96" s="2">
        <v>344953</v>
      </c>
      <c r="Q96">
        <f t="shared" si="3"/>
        <v>5317649</v>
      </c>
      <c r="R96">
        <f t="shared" si="4"/>
        <v>354509.93333333335</v>
      </c>
    </row>
    <row r="97" spans="1:18" x14ac:dyDescent="0.2">
      <c r="A97">
        <f t="shared" si="5"/>
        <v>4750</v>
      </c>
      <c r="B97" s="2">
        <v>349308</v>
      </c>
      <c r="C97" s="2">
        <v>356039</v>
      </c>
      <c r="D97" s="2">
        <v>351336</v>
      </c>
      <c r="E97" s="2">
        <v>343122</v>
      </c>
      <c r="F97" s="2">
        <v>350883</v>
      </c>
      <c r="G97" s="2">
        <v>347046</v>
      </c>
      <c r="H97" s="2">
        <v>360012</v>
      </c>
      <c r="I97" s="2">
        <v>351315</v>
      </c>
      <c r="J97" s="2">
        <v>349046</v>
      </c>
      <c r="K97" s="2">
        <v>376864</v>
      </c>
      <c r="L97" s="2">
        <v>349943</v>
      </c>
      <c r="M97" s="2">
        <v>349641</v>
      </c>
      <c r="N97" s="2">
        <v>349509</v>
      </c>
      <c r="O97" s="2">
        <v>351801</v>
      </c>
      <c r="P97" s="2">
        <v>484997</v>
      </c>
      <c r="Q97">
        <f t="shared" si="3"/>
        <v>5420862</v>
      </c>
      <c r="R97">
        <f t="shared" si="4"/>
        <v>361390.8</v>
      </c>
    </row>
    <row r="98" spans="1:18" x14ac:dyDescent="0.2">
      <c r="A98">
        <f t="shared" si="5"/>
        <v>4800</v>
      </c>
      <c r="B98" s="2">
        <v>359879</v>
      </c>
      <c r="C98" s="2">
        <v>363457</v>
      </c>
      <c r="D98" s="2">
        <v>407884</v>
      </c>
      <c r="E98" s="2">
        <v>496388</v>
      </c>
      <c r="F98" s="2">
        <v>359807</v>
      </c>
      <c r="G98" s="2">
        <v>353461</v>
      </c>
      <c r="H98" s="2">
        <v>391212</v>
      </c>
      <c r="I98" s="2">
        <v>503472</v>
      </c>
      <c r="J98" s="2">
        <v>358198</v>
      </c>
      <c r="K98" s="2">
        <v>361038</v>
      </c>
      <c r="L98" s="2">
        <v>407923</v>
      </c>
      <c r="M98" s="2">
        <v>354701</v>
      </c>
      <c r="N98" s="2">
        <v>348740</v>
      </c>
      <c r="O98" s="2">
        <v>352530</v>
      </c>
      <c r="P98" s="2">
        <v>498431</v>
      </c>
      <c r="Q98">
        <f t="shared" si="3"/>
        <v>5917121</v>
      </c>
      <c r="R98">
        <f t="shared" si="4"/>
        <v>394474.73333333334</v>
      </c>
    </row>
    <row r="99" spans="1:18" x14ac:dyDescent="0.2">
      <c r="A99">
        <f t="shared" si="5"/>
        <v>4850</v>
      </c>
      <c r="B99" s="2">
        <v>395736</v>
      </c>
      <c r="C99" s="2">
        <v>380316</v>
      </c>
      <c r="D99" s="2">
        <v>420127</v>
      </c>
      <c r="E99" s="2">
        <v>571936</v>
      </c>
      <c r="F99" s="2">
        <v>356665</v>
      </c>
      <c r="G99" s="2">
        <v>416674</v>
      </c>
      <c r="H99" s="2">
        <v>381182</v>
      </c>
      <c r="I99" s="2">
        <v>398103</v>
      </c>
      <c r="J99" s="2">
        <v>362894</v>
      </c>
      <c r="K99" s="2">
        <v>363983</v>
      </c>
      <c r="L99" s="2">
        <v>422329</v>
      </c>
      <c r="M99" s="2">
        <v>364725</v>
      </c>
      <c r="N99" s="2">
        <v>355638</v>
      </c>
      <c r="O99" s="2">
        <v>363266</v>
      </c>
      <c r="P99" s="2">
        <v>361622</v>
      </c>
      <c r="Q99">
        <f t="shared" si="3"/>
        <v>5915196</v>
      </c>
      <c r="R99">
        <f t="shared" si="4"/>
        <v>394346.4</v>
      </c>
    </row>
    <row r="100" spans="1:18" x14ac:dyDescent="0.2">
      <c r="A100">
        <f t="shared" si="5"/>
        <v>4900</v>
      </c>
      <c r="B100" s="2">
        <v>360231</v>
      </c>
      <c r="C100" s="2">
        <v>372550</v>
      </c>
      <c r="D100" s="2">
        <v>418106</v>
      </c>
      <c r="E100" s="2">
        <v>374318</v>
      </c>
      <c r="F100" s="2">
        <v>369412</v>
      </c>
      <c r="G100" s="2">
        <v>423319</v>
      </c>
      <c r="H100" s="2">
        <v>368251</v>
      </c>
      <c r="I100" s="2">
        <v>372182</v>
      </c>
      <c r="J100" s="2">
        <v>367928</v>
      </c>
      <c r="K100" s="2">
        <v>388519</v>
      </c>
      <c r="L100" s="2">
        <v>366745</v>
      </c>
      <c r="M100" s="2">
        <v>370571</v>
      </c>
      <c r="N100" s="2">
        <v>371760</v>
      </c>
      <c r="O100" s="2">
        <v>372605</v>
      </c>
      <c r="P100" s="2">
        <v>393977</v>
      </c>
      <c r="Q100">
        <f t="shared" si="3"/>
        <v>5690474</v>
      </c>
      <c r="R100">
        <f t="shared" si="4"/>
        <v>379364.93333333335</v>
      </c>
    </row>
    <row r="101" spans="1:18" x14ac:dyDescent="0.2">
      <c r="A101">
        <f t="shared" si="5"/>
        <v>4950</v>
      </c>
      <c r="B101" s="2">
        <v>370458</v>
      </c>
      <c r="C101" s="2">
        <v>377523</v>
      </c>
      <c r="D101" s="2">
        <v>432876</v>
      </c>
      <c r="E101" s="2">
        <v>373544</v>
      </c>
      <c r="F101" s="2">
        <v>368532</v>
      </c>
      <c r="G101" s="2">
        <v>438950</v>
      </c>
      <c r="H101" s="2">
        <v>375364</v>
      </c>
      <c r="I101" s="2">
        <v>376378</v>
      </c>
      <c r="J101" s="2">
        <v>376894</v>
      </c>
      <c r="K101" s="2">
        <v>379278</v>
      </c>
      <c r="L101" s="2">
        <v>381316</v>
      </c>
      <c r="M101" s="2">
        <v>378206</v>
      </c>
      <c r="N101" s="2">
        <v>377911</v>
      </c>
      <c r="O101" s="2">
        <v>379989</v>
      </c>
      <c r="P101" s="2">
        <v>377351</v>
      </c>
      <c r="Q101">
        <f t="shared" si="3"/>
        <v>5764570</v>
      </c>
      <c r="R101">
        <f t="shared" si="4"/>
        <v>384304.66666666669</v>
      </c>
    </row>
    <row r="102" spans="1:18" x14ac:dyDescent="0.2">
      <c r="A102">
        <f t="shared" si="5"/>
        <v>5000</v>
      </c>
      <c r="B102" s="2">
        <v>414004</v>
      </c>
      <c r="C102" s="2">
        <v>384647</v>
      </c>
      <c r="D102" s="2">
        <v>453215</v>
      </c>
      <c r="E102" s="2">
        <v>375878</v>
      </c>
      <c r="F102" s="2">
        <v>380008</v>
      </c>
      <c r="G102" s="2">
        <v>445506</v>
      </c>
      <c r="H102" s="2">
        <v>381548</v>
      </c>
      <c r="I102" s="2">
        <v>385146</v>
      </c>
      <c r="J102" s="2">
        <v>380992</v>
      </c>
      <c r="K102" s="2">
        <v>546149</v>
      </c>
      <c r="L102" s="2">
        <v>385857</v>
      </c>
      <c r="M102" s="2">
        <v>387755</v>
      </c>
      <c r="N102" s="2">
        <v>379712</v>
      </c>
      <c r="O102" s="2">
        <v>534003</v>
      </c>
      <c r="P102" s="2">
        <v>376882</v>
      </c>
      <c r="Q102">
        <f t="shared" si="3"/>
        <v>6211302</v>
      </c>
      <c r="R102">
        <f t="shared" si="4"/>
        <v>414086.8</v>
      </c>
    </row>
    <row r="103" spans="1:18" x14ac:dyDescent="0.2">
      <c r="A103">
        <f t="shared" si="5"/>
        <v>5050</v>
      </c>
      <c r="B103" s="2">
        <v>404995</v>
      </c>
      <c r="C103" s="2">
        <v>396114</v>
      </c>
      <c r="D103" s="2">
        <v>391364</v>
      </c>
      <c r="E103" s="2">
        <v>388586</v>
      </c>
      <c r="F103" s="2">
        <v>396583</v>
      </c>
      <c r="G103" s="2">
        <v>440854</v>
      </c>
      <c r="H103" s="2">
        <v>378803</v>
      </c>
      <c r="I103" s="2">
        <v>393161</v>
      </c>
      <c r="J103" s="2">
        <v>393277</v>
      </c>
      <c r="K103" s="2">
        <v>398198</v>
      </c>
      <c r="L103" s="2">
        <v>391171</v>
      </c>
      <c r="M103" s="2">
        <v>389970</v>
      </c>
      <c r="N103" s="2">
        <v>385272</v>
      </c>
      <c r="O103" s="2">
        <v>380238</v>
      </c>
      <c r="P103" s="2">
        <v>379230</v>
      </c>
      <c r="Q103">
        <f t="shared" si="3"/>
        <v>5907816</v>
      </c>
      <c r="R103">
        <f t="shared" si="4"/>
        <v>393854.4</v>
      </c>
    </row>
    <row r="104" spans="1:18" x14ac:dyDescent="0.2">
      <c r="A104">
        <f t="shared" si="5"/>
        <v>5100</v>
      </c>
      <c r="B104" s="2">
        <v>397209</v>
      </c>
      <c r="C104" s="2">
        <v>399224</v>
      </c>
      <c r="D104" s="2">
        <v>395043</v>
      </c>
      <c r="E104" s="2">
        <v>389874</v>
      </c>
      <c r="F104" s="2">
        <v>414347</v>
      </c>
      <c r="G104" s="2">
        <v>606882</v>
      </c>
      <c r="H104" s="2">
        <v>384479</v>
      </c>
      <c r="I104" s="2">
        <v>391542</v>
      </c>
      <c r="J104" s="2">
        <v>396547</v>
      </c>
      <c r="K104" s="2">
        <v>403000</v>
      </c>
      <c r="L104" s="2">
        <v>395229</v>
      </c>
      <c r="M104" s="2">
        <v>556801</v>
      </c>
      <c r="N104" s="2">
        <v>395125</v>
      </c>
      <c r="O104" s="2">
        <v>460729</v>
      </c>
      <c r="P104" s="2">
        <v>395187</v>
      </c>
      <c r="Q104">
        <f t="shared" si="3"/>
        <v>6381218</v>
      </c>
      <c r="R104">
        <f t="shared" si="4"/>
        <v>425414.53333333333</v>
      </c>
    </row>
    <row r="105" spans="1:18" x14ac:dyDescent="0.2">
      <c r="A105">
        <f t="shared" si="5"/>
        <v>5150</v>
      </c>
      <c r="B105" s="2">
        <v>395677</v>
      </c>
      <c r="C105" s="2">
        <v>397971</v>
      </c>
      <c r="D105" s="2">
        <v>408884</v>
      </c>
      <c r="E105" s="2">
        <v>395723</v>
      </c>
      <c r="F105" s="2">
        <v>398508</v>
      </c>
      <c r="G105" s="2">
        <v>402645</v>
      </c>
      <c r="H105" s="2">
        <v>402948</v>
      </c>
      <c r="I105" s="2">
        <v>399716</v>
      </c>
      <c r="J105" s="2">
        <v>403263</v>
      </c>
      <c r="K105" s="2">
        <v>395632</v>
      </c>
      <c r="L105" s="2">
        <v>413067</v>
      </c>
      <c r="M105" s="2">
        <v>743520</v>
      </c>
      <c r="N105" s="2">
        <v>425568</v>
      </c>
      <c r="O105" s="2">
        <v>451673</v>
      </c>
      <c r="P105" s="2">
        <v>400236</v>
      </c>
      <c r="Q105">
        <f t="shared" si="3"/>
        <v>6435031</v>
      </c>
      <c r="R105">
        <f t="shared" si="4"/>
        <v>429002.06666666665</v>
      </c>
    </row>
    <row r="106" spans="1:18" x14ac:dyDescent="0.2">
      <c r="A106">
        <f t="shared" si="5"/>
        <v>5200</v>
      </c>
      <c r="B106" s="2">
        <v>459434</v>
      </c>
      <c r="C106" s="2">
        <v>411142</v>
      </c>
      <c r="D106" s="2">
        <v>408765</v>
      </c>
      <c r="E106" s="2">
        <v>404837</v>
      </c>
      <c r="F106" s="2">
        <v>586169</v>
      </c>
      <c r="G106" s="2">
        <v>403307</v>
      </c>
      <c r="H106" s="2">
        <v>397512</v>
      </c>
      <c r="I106" s="2">
        <v>481363</v>
      </c>
      <c r="J106" s="2">
        <v>640130</v>
      </c>
      <c r="K106" s="2">
        <v>406321</v>
      </c>
      <c r="L106" s="2">
        <v>411990</v>
      </c>
      <c r="M106" s="2">
        <v>404129</v>
      </c>
      <c r="N106" s="2">
        <v>667572</v>
      </c>
      <c r="O106" s="2">
        <v>416115</v>
      </c>
      <c r="P106" s="2">
        <v>402667</v>
      </c>
      <c r="Q106">
        <f t="shared" si="3"/>
        <v>6901453</v>
      </c>
      <c r="R106">
        <f t="shared" si="4"/>
        <v>460096.86666666664</v>
      </c>
    </row>
    <row r="107" spans="1:18" x14ac:dyDescent="0.2">
      <c r="A107">
        <f t="shared" si="5"/>
        <v>5250</v>
      </c>
      <c r="B107" s="2">
        <v>576656</v>
      </c>
      <c r="C107" s="2">
        <v>415017</v>
      </c>
      <c r="D107" s="2">
        <v>689377</v>
      </c>
      <c r="E107" s="2">
        <v>409314</v>
      </c>
      <c r="F107" s="2">
        <v>461966</v>
      </c>
      <c r="G107" s="2">
        <v>406833</v>
      </c>
      <c r="H107" s="2">
        <v>410622</v>
      </c>
      <c r="I107" s="2">
        <v>482380</v>
      </c>
      <c r="J107" s="2">
        <v>420902</v>
      </c>
      <c r="K107" s="2">
        <v>417358</v>
      </c>
      <c r="L107" s="2">
        <v>435661</v>
      </c>
      <c r="M107" s="2">
        <v>416138</v>
      </c>
      <c r="N107" s="2">
        <v>422779</v>
      </c>
      <c r="O107" s="2">
        <v>453974</v>
      </c>
      <c r="P107" s="2">
        <v>412432</v>
      </c>
      <c r="Q107">
        <f t="shared" si="3"/>
        <v>6831409</v>
      </c>
      <c r="R107">
        <f t="shared" si="4"/>
        <v>455427.26666666666</v>
      </c>
    </row>
    <row r="108" spans="1:18" x14ac:dyDescent="0.2">
      <c r="A108">
        <f t="shared" si="5"/>
        <v>5300</v>
      </c>
      <c r="B108" s="2">
        <v>433228</v>
      </c>
      <c r="C108" s="2">
        <v>424801</v>
      </c>
      <c r="D108" s="2">
        <v>429030</v>
      </c>
      <c r="E108" s="2">
        <v>525365</v>
      </c>
      <c r="F108" s="2">
        <v>413750</v>
      </c>
      <c r="G108" s="2">
        <v>415188</v>
      </c>
      <c r="H108" s="2">
        <v>409956</v>
      </c>
      <c r="I108" s="2">
        <v>515640</v>
      </c>
      <c r="J108" s="2">
        <v>422578</v>
      </c>
      <c r="K108" s="2">
        <v>418333</v>
      </c>
      <c r="L108" s="2">
        <v>441061</v>
      </c>
      <c r="M108" s="2">
        <v>426443</v>
      </c>
      <c r="N108" s="2">
        <v>417227</v>
      </c>
      <c r="O108" s="2">
        <v>440571</v>
      </c>
      <c r="P108" s="2">
        <v>415034</v>
      </c>
      <c r="Q108">
        <f t="shared" si="3"/>
        <v>6548205</v>
      </c>
      <c r="R108">
        <f t="shared" si="4"/>
        <v>436547</v>
      </c>
    </row>
    <row r="109" spans="1:18" x14ac:dyDescent="0.2">
      <c r="A109">
        <f t="shared" si="5"/>
        <v>5350</v>
      </c>
      <c r="B109" s="2">
        <v>479685</v>
      </c>
      <c r="C109" s="2">
        <v>436484</v>
      </c>
      <c r="D109" s="2">
        <v>430804</v>
      </c>
      <c r="E109" s="2">
        <v>457940</v>
      </c>
      <c r="F109" s="2">
        <v>428640</v>
      </c>
      <c r="G109" s="2">
        <v>438683</v>
      </c>
      <c r="H109" s="2">
        <v>421081</v>
      </c>
      <c r="I109" s="2">
        <v>450585</v>
      </c>
      <c r="J109" s="2">
        <v>428177</v>
      </c>
      <c r="K109" s="2">
        <v>429508</v>
      </c>
      <c r="L109" s="2">
        <v>423299</v>
      </c>
      <c r="M109" s="2">
        <v>429506</v>
      </c>
      <c r="N109" s="2">
        <v>431578</v>
      </c>
      <c r="O109" s="2">
        <v>426175</v>
      </c>
      <c r="P109" s="2">
        <v>519478</v>
      </c>
      <c r="Q109">
        <f t="shared" si="3"/>
        <v>6631623</v>
      </c>
      <c r="R109">
        <f t="shared" si="4"/>
        <v>442108.2</v>
      </c>
    </row>
    <row r="110" spans="1:18" x14ac:dyDescent="0.2">
      <c r="A110">
        <f t="shared" si="5"/>
        <v>5400</v>
      </c>
      <c r="B110" s="2">
        <v>464394</v>
      </c>
      <c r="C110" s="2">
        <v>473285</v>
      </c>
      <c r="D110" s="2">
        <v>434965</v>
      </c>
      <c r="E110" s="2">
        <v>477294</v>
      </c>
      <c r="F110" s="2">
        <v>434813</v>
      </c>
      <c r="G110" s="2">
        <v>506788</v>
      </c>
      <c r="H110" s="2">
        <v>434414</v>
      </c>
      <c r="I110" s="2">
        <v>446455</v>
      </c>
      <c r="J110" s="2">
        <v>428803</v>
      </c>
      <c r="K110" s="2">
        <v>435071</v>
      </c>
      <c r="L110" s="2">
        <v>440749</v>
      </c>
      <c r="M110" s="2">
        <v>433954</v>
      </c>
      <c r="N110" s="2">
        <v>429704</v>
      </c>
      <c r="O110" s="2">
        <v>433040</v>
      </c>
      <c r="P110" s="2">
        <v>495277</v>
      </c>
      <c r="Q110">
        <f t="shared" si="3"/>
        <v>6769006</v>
      </c>
      <c r="R110">
        <f t="shared" si="4"/>
        <v>451267.06666666665</v>
      </c>
    </row>
    <row r="111" spans="1:18" x14ac:dyDescent="0.2">
      <c r="A111">
        <f t="shared" si="5"/>
        <v>5450</v>
      </c>
      <c r="B111" s="2">
        <v>452008</v>
      </c>
      <c r="C111" s="2">
        <v>442984</v>
      </c>
      <c r="D111" s="2">
        <v>434346</v>
      </c>
      <c r="E111" s="2">
        <v>459417</v>
      </c>
      <c r="F111" s="2">
        <v>442395</v>
      </c>
      <c r="G111" s="2">
        <v>512809</v>
      </c>
      <c r="H111" s="2">
        <v>445586</v>
      </c>
      <c r="I111" s="2">
        <v>443949</v>
      </c>
      <c r="J111" s="2">
        <v>458203</v>
      </c>
      <c r="K111" s="2">
        <v>524265</v>
      </c>
      <c r="L111" s="2">
        <v>447075</v>
      </c>
      <c r="M111" s="2">
        <v>439104</v>
      </c>
      <c r="N111" s="2">
        <v>438027</v>
      </c>
      <c r="O111" s="2">
        <v>435763</v>
      </c>
      <c r="P111" s="2">
        <v>493572</v>
      </c>
      <c r="Q111">
        <f t="shared" si="3"/>
        <v>6869503</v>
      </c>
      <c r="R111">
        <f t="shared" si="4"/>
        <v>457966.86666666664</v>
      </c>
    </row>
    <row r="112" spans="1:18" x14ac:dyDescent="0.2">
      <c r="A112">
        <f t="shared" si="5"/>
        <v>5500</v>
      </c>
      <c r="B112" s="2">
        <v>450357</v>
      </c>
      <c r="C112" s="2">
        <v>459931</v>
      </c>
      <c r="D112" s="2">
        <v>445176</v>
      </c>
      <c r="E112" s="2">
        <v>439324</v>
      </c>
      <c r="F112" s="2">
        <v>517982</v>
      </c>
      <c r="G112" s="2">
        <v>444380</v>
      </c>
      <c r="H112" s="2">
        <v>444891</v>
      </c>
      <c r="I112" s="2">
        <v>443556</v>
      </c>
      <c r="J112" s="2">
        <v>513274</v>
      </c>
      <c r="K112" s="2">
        <v>462831</v>
      </c>
      <c r="L112" s="2">
        <v>449483</v>
      </c>
      <c r="M112" s="2">
        <v>454912</v>
      </c>
      <c r="N112" s="2">
        <v>446425</v>
      </c>
      <c r="O112" s="2">
        <v>442024</v>
      </c>
      <c r="P112" s="2">
        <v>467050</v>
      </c>
      <c r="Q112">
        <f t="shared" si="3"/>
        <v>6881596</v>
      </c>
      <c r="R112">
        <f t="shared" si="4"/>
        <v>458773.06666666665</v>
      </c>
    </row>
    <row r="113" spans="1:18" x14ac:dyDescent="0.2">
      <c r="A113">
        <f t="shared" si="5"/>
        <v>5550</v>
      </c>
      <c r="B113" s="2">
        <v>455110</v>
      </c>
      <c r="C113" s="2">
        <v>454449</v>
      </c>
      <c r="D113" s="2">
        <v>449389</v>
      </c>
      <c r="E113" s="2">
        <v>455607</v>
      </c>
      <c r="F113" s="2">
        <v>553174</v>
      </c>
      <c r="G113" s="2">
        <v>451759</v>
      </c>
      <c r="H113" s="2">
        <v>464414</v>
      </c>
      <c r="I113" s="2">
        <v>452687</v>
      </c>
      <c r="J113" s="2">
        <v>524382</v>
      </c>
      <c r="K113" s="2">
        <v>574304</v>
      </c>
      <c r="L113" s="2">
        <v>456782</v>
      </c>
      <c r="M113" s="2">
        <v>457190</v>
      </c>
      <c r="N113" s="2">
        <v>449833</v>
      </c>
      <c r="O113" s="2">
        <v>452870</v>
      </c>
      <c r="P113" s="2">
        <v>460107</v>
      </c>
      <c r="Q113">
        <f t="shared" si="3"/>
        <v>7112057</v>
      </c>
      <c r="R113">
        <f t="shared" si="4"/>
        <v>474137.13333333336</v>
      </c>
    </row>
    <row r="114" spans="1:18" x14ac:dyDescent="0.2">
      <c r="A114">
        <f t="shared" si="5"/>
        <v>5600</v>
      </c>
      <c r="B114" s="2">
        <v>459829</v>
      </c>
      <c r="C114" s="2">
        <v>454197</v>
      </c>
      <c r="D114" s="2">
        <v>456307</v>
      </c>
      <c r="E114" s="2">
        <v>459200</v>
      </c>
      <c r="F114" s="2">
        <v>541887</v>
      </c>
      <c r="G114" s="2">
        <v>529776</v>
      </c>
      <c r="H114" s="2">
        <v>460865</v>
      </c>
      <c r="I114" s="2">
        <v>458644</v>
      </c>
      <c r="J114" s="2">
        <v>520488</v>
      </c>
      <c r="K114" s="2">
        <v>534856</v>
      </c>
      <c r="L114" s="2">
        <v>461489</v>
      </c>
      <c r="M114" s="2">
        <v>481580</v>
      </c>
      <c r="N114" s="2">
        <v>458646</v>
      </c>
      <c r="O114" s="2">
        <v>458545</v>
      </c>
      <c r="P114" s="2">
        <v>460968</v>
      </c>
      <c r="Q114">
        <f t="shared" si="3"/>
        <v>7197277</v>
      </c>
      <c r="R114">
        <f t="shared" si="4"/>
        <v>479818.46666666667</v>
      </c>
    </row>
    <row r="115" spans="1:18" x14ac:dyDescent="0.2">
      <c r="A115">
        <f t="shared" si="5"/>
        <v>5650</v>
      </c>
      <c r="B115" s="2">
        <v>491308</v>
      </c>
      <c r="C115" s="2">
        <v>475412</v>
      </c>
      <c r="D115" s="2">
        <v>465189</v>
      </c>
      <c r="E115" s="2">
        <v>468849</v>
      </c>
      <c r="F115" s="2">
        <v>618040</v>
      </c>
      <c r="G115" s="2">
        <v>517844</v>
      </c>
      <c r="H115" s="2">
        <v>489536</v>
      </c>
      <c r="I115" s="2">
        <v>467499</v>
      </c>
      <c r="J115" s="2">
        <v>470217</v>
      </c>
      <c r="K115" s="2">
        <v>503705</v>
      </c>
      <c r="L115" s="2">
        <v>465650</v>
      </c>
      <c r="M115" s="2">
        <v>474710</v>
      </c>
      <c r="N115" s="2">
        <v>466987</v>
      </c>
      <c r="O115" s="2">
        <v>470778</v>
      </c>
      <c r="P115" s="2">
        <v>470905</v>
      </c>
      <c r="Q115">
        <f t="shared" si="3"/>
        <v>7316629</v>
      </c>
      <c r="R115">
        <f t="shared" si="4"/>
        <v>487775.26666666666</v>
      </c>
    </row>
    <row r="116" spans="1:18" x14ac:dyDescent="0.2">
      <c r="A116">
        <f t="shared" si="5"/>
        <v>5700</v>
      </c>
      <c r="B116" s="2">
        <v>471907</v>
      </c>
      <c r="C116" s="2">
        <v>480621</v>
      </c>
      <c r="D116" s="2">
        <v>467152</v>
      </c>
      <c r="E116" s="2">
        <v>463454</v>
      </c>
      <c r="F116" s="2">
        <v>472762</v>
      </c>
      <c r="G116" s="2">
        <v>504679</v>
      </c>
      <c r="H116" s="2">
        <v>472619</v>
      </c>
      <c r="I116" s="2">
        <v>475685</v>
      </c>
      <c r="J116" s="2">
        <v>513810</v>
      </c>
      <c r="K116" s="2">
        <v>477937</v>
      </c>
      <c r="L116" s="2">
        <v>471173</v>
      </c>
      <c r="M116" s="2">
        <v>537510</v>
      </c>
      <c r="N116" s="2">
        <v>583438</v>
      </c>
      <c r="O116" s="2">
        <v>470456</v>
      </c>
      <c r="P116" s="2">
        <v>470904</v>
      </c>
      <c r="Q116">
        <f t="shared" si="3"/>
        <v>7334107</v>
      </c>
      <c r="R116">
        <f t="shared" si="4"/>
        <v>488940.46666666667</v>
      </c>
    </row>
    <row r="117" spans="1:18" x14ac:dyDescent="0.2">
      <c r="A117">
        <f t="shared" si="5"/>
        <v>5750</v>
      </c>
      <c r="B117" s="2">
        <v>477206</v>
      </c>
      <c r="C117" s="2">
        <v>489818</v>
      </c>
      <c r="D117" s="2">
        <v>482517</v>
      </c>
      <c r="E117" s="2">
        <v>550392</v>
      </c>
      <c r="F117" s="2">
        <v>476115</v>
      </c>
      <c r="G117" s="2">
        <v>479130</v>
      </c>
      <c r="H117" s="2">
        <v>478891</v>
      </c>
      <c r="I117" s="2">
        <v>477413</v>
      </c>
      <c r="J117" s="2">
        <v>507001</v>
      </c>
      <c r="K117" s="2">
        <v>486972</v>
      </c>
      <c r="L117" s="2">
        <v>482564</v>
      </c>
      <c r="M117" s="2">
        <v>484734</v>
      </c>
      <c r="N117" s="2">
        <v>489119</v>
      </c>
      <c r="O117" s="2">
        <v>474739</v>
      </c>
      <c r="P117" s="2">
        <v>474166</v>
      </c>
      <c r="Q117">
        <f t="shared" si="3"/>
        <v>7310777</v>
      </c>
      <c r="R117">
        <f t="shared" si="4"/>
        <v>487385.13333333336</v>
      </c>
    </row>
    <row r="118" spans="1:18" x14ac:dyDescent="0.2">
      <c r="A118">
        <f t="shared" si="5"/>
        <v>5800</v>
      </c>
      <c r="B118" s="2">
        <v>519484</v>
      </c>
      <c r="C118" s="2">
        <v>490037</v>
      </c>
      <c r="D118" s="2">
        <v>483191</v>
      </c>
      <c r="E118" s="2">
        <v>510164</v>
      </c>
      <c r="F118" s="2">
        <v>483446</v>
      </c>
      <c r="G118" s="2">
        <v>489940</v>
      </c>
      <c r="H118" s="2">
        <v>476902</v>
      </c>
      <c r="I118" s="2">
        <v>488035</v>
      </c>
      <c r="J118" s="2">
        <v>480669</v>
      </c>
      <c r="K118" s="2">
        <v>482094</v>
      </c>
      <c r="L118" s="2">
        <v>490754</v>
      </c>
      <c r="M118" s="2">
        <v>493391</v>
      </c>
      <c r="N118" s="2">
        <v>560136</v>
      </c>
      <c r="O118" s="2">
        <v>484188</v>
      </c>
      <c r="P118" s="2">
        <v>483388</v>
      </c>
      <c r="Q118">
        <f t="shared" si="3"/>
        <v>7415819</v>
      </c>
      <c r="R118">
        <f t="shared" si="4"/>
        <v>494387.93333333335</v>
      </c>
    </row>
    <row r="119" spans="1:18" x14ac:dyDescent="0.2">
      <c r="A119">
        <f t="shared" si="5"/>
        <v>5850</v>
      </c>
      <c r="B119" s="2">
        <v>529303</v>
      </c>
      <c r="C119" s="2">
        <v>500945</v>
      </c>
      <c r="D119" s="2">
        <v>500661</v>
      </c>
      <c r="E119" s="2">
        <v>494868</v>
      </c>
      <c r="F119" s="2">
        <v>494780</v>
      </c>
      <c r="G119" s="2">
        <v>485749</v>
      </c>
      <c r="H119" s="2">
        <v>492521</v>
      </c>
      <c r="I119" s="2">
        <v>496276</v>
      </c>
      <c r="J119" s="2">
        <v>498156</v>
      </c>
      <c r="K119" s="2">
        <v>491403</v>
      </c>
      <c r="L119" s="2">
        <v>495436</v>
      </c>
      <c r="M119" s="2">
        <v>493680</v>
      </c>
      <c r="N119" s="2">
        <v>517741</v>
      </c>
      <c r="O119" s="2">
        <v>489964</v>
      </c>
      <c r="P119" s="2">
        <v>484932</v>
      </c>
      <c r="Q119">
        <f t="shared" si="3"/>
        <v>7466415</v>
      </c>
      <c r="R119">
        <f t="shared" si="4"/>
        <v>497761</v>
      </c>
    </row>
    <row r="120" spans="1:18" x14ac:dyDescent="0.2">
      <c r="A120">
        <f t="shared" si="5"/>
        <v>5900</v>
      </c>
      <c r="B120" s="2">
        <v>521018</v>
      </c>
      <c r="C120" s="2">
        <v>521696</v>
      </c>
      <c r="D120" s="2">
        <v>505506</v>
      </c>
      <c r="E120" s="2">
        <v>499349</v>
      </c>
      <c r="F120" s="2">
        <v>492177</v>
      </c>
      <c r="G120" s="2">
        <v>498950</v>
      </c>
      <c r="H120" s="2">
        <v>500188</v>
      </c>
      <c r="I120" s="2">
        <v>504909</v>
      </c>
      <c r="J120" s="2">
        <v>500679</v>
      </c>
      <c r="K120" s="2">
        <v>507090</v>
      </c>
      <c r="L120" s="2">
        <v>500454</v>
      </c>
      <c r="M120" s="2">
        <v>506320</v>
      </c>
      <c r="N120" s="2">
        <v>499759</v>
      </c>
      <c r="O120" s="2">
        <v>499168</v>
      </c>
      <c r="P120" s="2">
        <v>501708</v>
      </c>
      <c r="Q120">
        <f t="shared" si="3"/>
        <v>7558971</v>
      </c>
      <c r="R120">
        <f t="shared" si="4"/>
        <v>503931.4</v>
      </c>
    </row>
    <row r="121" spans="1:18" x14ac:dyDescent="0.2">
      <c r="A121">
        <f t="shared" si="5"/>
        <v>5950</v>
      </c>
      <c r="B121" s="2">
        <v>706877</v>
      </c>
      <c r="C121" s="2">
        <v>515233</v>
      </c>
      <c r="D121" s="2">
        <v>509981</v>
      </c>
      <c r="E121" s="2">
        <v>502777</v>
      </c>
      <c r="F121" s="2">
        <v>512853</v>
      </c>
      <c r="G121" s="2">
        <v>514850</v>
      </c>
      <c r="H121" s="2">
        <v>510720</v>
      </c>
      <c r="I121" s="2">
        <v>508106</v>
      </c>
      <c r="J121" s="2">
        <v>508663</v>
      </c>
      <c r="K121" s="2">
        <v>511143</v>
      </c>
      <c r="L121" s="2">
        <v>515273</v>
      </c>
      <c r="M121" s="2">
        <v>513820</v>
      </c>
      <c r="N121" s="2">
        <v>511554</v>
      </c>
      <c r="O121" s="2">
        <v>508472</v>
      </c>
      <c r="P121" s="2">
        <v>506092</v>
      </c>
      <c r="Q121">
        <f t="shared" si="3"/>
        <v>7856414</v>
      </c>
      <c r="R121">
        <f t="shared" si="4"/>
        <v>523760.93333333335</v>
      </c>
    </row>
    <row r="122" spans="1:18" x14ac:dyDescent="0.2">
      <c r="A122">
        <f t="shared" si="5"/>
        <v>6000</v>
      </c>
      <c r="B122" s="2">
        <v>549775</v>
      </c>
      <c r="C122" s="2">
        <v>558549</v>
      </c>
      <c r="D122" s="2">
        <v>511934</v>
      </c>
      <c r="E122" s="2">
        <v>509939</v>
      </c>
      <c r="F122" s="2">
        <v>520380</v>
      </c>
      <c r="G122" s="2">
        <v>521198</v>
      </c>
      <c r="H122" s="2">
        <v>513171</v>
      </c>
      <c r="I122" s="2">
        <v>514520</v>
      </c>
      <c r="J122" s="2">
        <v>508940</v>
      </c>
      <c r="K122" s="2">
        <v>540891</v>
      </c>
      <c r="L122" s="2">
        <v>517947</v>
      </c>
      <c r="M122" s="2">
        <v>527451</v>
      </c>
      <c r="N122" s="2">
        <v>516515</v>
      </c>
      <c r="O122" s="2">
        <v>508337</v>
      </c>
      <c r="P122" s="2">
        <v>516836</v>
      </c>
      <c r="Q122">
        <f t="shared" si="3"/>
        <v>7836383</v>
      </c>
      <c r="R122">
        <f t="shared" si="4"/>
        <v>522425.53333333333</v>
      </c>
    </row>
    <row r="123" spans="1:18" x14ac:dyDescent="0.2">
      <c r="A123">
        <f t="shared" si="5"/>
        <v>6050</v>
      </c>
      <c r="B123" s="2">
        <v>545210</v>
      </c>
      <c r="C123" s="2">
        <v>643496</v>
      </c>
      <c r="D123" s="2">
        <v>524509</v>
      </c>
      <c r="E123" s="2">
        <v>521203</v>
      </c>
      <c r="F123" s="2">
        <v>545756</v>
      </c>
      <c r="G123" s="2">
        <v>526295</v>
      </c>
      <c r="H123" s="2">
        <v>523947</v>
      </c>
      <c r="I123" s="2">
        <v>528816</v>
      </c>
      <c r="J123" s="2">
        <v>522150</v>
      </c>
      <c r="K123" s="2">
        <v>522581</v>
      </c>
      <c r="L123" s="2">
        <v>538451</v>
      </c>
      <c r="M123" s="2">
        <v>597378</v>
      </c>
      <c r="N123" s="2">
        <v>516412</v>
      </c>
      <c r="O123" s="2">
        <v>519544</v>
      </c>
      <c r="P123" s="2">
        <v>519916</v>
      </c>
      <c r="Q123">
        <f t="shared" si="3"/>
        <v>8095664</v>
      </c>
      <c r="R123">
        <f t="shared" si="4"/>
        <v>539710.93333333335</v>
      </c>
    </row>
    <row r="124" spans="1:18" x14ac:dyDescent="0.2">
      <c r="A124">
        <f t="shared" si="5"/>
        <v>6100</v>
      </c>
      <c r="B124" s="2">
        <v>555742</v>
      </c>
      <c r="C124" s="2">
        <v>616725</v>
      </c>
      <c r="D124" s="2">
        <v>535093</v>
      </c>
      <c r="E124" s="2">
        <v>533691</v>
      </c>
      <c r="F124" s="2">
        <v>534562</v>
      </c>
      <c r="G124" s="2">
        <v>519872</v>
      </c>
      <c r="H124" s="2">
        <v>533147</v>
      </c>
      <c r="I124" s="2">
        <v>526361</v>
      </c>
      <c r="J124" s="2">
        <v>519804</v>
      </c>
      <c r="K124" s="2">
        <v>533906</v>
      </c>
      <c r="L124" s="2">
        <v>530919</v>
      </c>
      <c r="M124" s="2">
        <v>532617</v>
      </c>
      <c r="N124" s="2">
        <v>526440</v>
      </c>
      <c r="O124" s="2">
        <v>530408</v>
      </c>
      <c r="P124" s="2">
        <v>528432</v>
      </c>
      <c r="Q124">
        <f t="shared" si="3"/>
        <v>8057719</v>
      </c>
      <c r="R124">
        <f t="shared" si="4"/>
        <v>537181.26666666672</v>
      </c>
    </row>
    <row r="125" spans="1:18" x14ac:dyDescent="0.2">
      <c r="A125">
        <f t="shared" si="5"/>
        <v>6150</v>
      </c>
      <c r="B125" s="2">
        <v>559283</v>
      </c>
      <c r="C125" s="2">
        <v>539400</v>
      </c>
      <c r="D125" s="2">
        <v>542850</v>
      </c>
      <c r="E125" s="2">
        <v>543637</v>
      </c>
      <c r="F125" s="2">
        <v>538963</v>
      </c>
      <c r="G125" s="2">
        <v>537991</v>
      </c>
      <c r="H125" s="2">
        <v>540403</v>
      </c>
      <c r="I125" s="2">
        <v>535036</v>
      </c>
      <c r="J125" s="2">
        <v>540116</v>
      </c>
      <c r="K125" s="2">
        <v>541699</v>
      </c>
      <c r="L125" s="2">
        <v>547409</v>
      </c>
      <c r="M125" s="2">
        <v>534566</v>
      </c>
      <c r="N125" s="2">
        <v>539427</v>
      </c>
      <c r="O125" s="2">
        <v>537250</v>
      </c>
      <c r="P125" s="2">
        <v>534826</v>
      </c>
      <c r="Q125">
        <f t="shared" si="3"/>
        <v>8112856</v>
      </c>
      <c r="R125">
        <f t="shared" si="4"/>
        <v>540857.06666666665</v>
      </c>
    </row>
    <row r="126" spans="1:18" x14ac:dyDescent="0.2">
      <c r="A126">
        <f t="shared" si="5"/>
        <v>6200</v>
      </c>
      <c r="B126" s="2">
        <v>601329</v>
      </c>
      <c r="C126" s="2">
        <v>549376</v>
      </c>
      <c r="D126" s="2">
        <v>540310</v>
      </c>
      <c r="E126" s="2">
        <v>542234</v>
      </c>
      <c r="F126" s="2">
        <v>547354</v>
      </c>
      <c r="G126" s="2">
        <v>541795</v>
      </c>
      <c r="H126" s="2">
        <v>533745</v>
      </c>
      <c r="I126" s="2">
        <v>546685</v>
      </c>
      <c r="J126" s="2">
        <v>543306</v>
      </c>
      <c r="K126" s="2">
        <v>549508</v>
      </c>
      <c r="L126" s="2">
        <v>540560</v>
      </c>
      <c r="M126" s="2">
        <v>550270</v>
      </c>
      <c r="N126" s="2">
        <v>543558</v>
      </c>
      <c r="O126" s="2">
        <v>541570</v>
      </c>
      <c r="P126" s="2">
        <v>538961</v>
      </c>
      <c r="Q126">
        <f t="shared" si="3"/>
        <v>8210561</v>
      </c>
      <c r="R126">
        <f t="shared" si="4"/>
        <v>547370.73333333328</v>
      </c>
    </row>
    <row r="127" spans="1:18" x14ac:dyDescent="0.2">
      <c r="A127">
        <f t="shared" si="5"/>
        <v>6250</v>
      </c>
      <c r="B127" s="2">
        <v>554138</v>
      </c>
      <c r="C127" s="2">
        <v>554709</v>
      </c>
      <c r="D127" s="2">
        <v>642588</v>
      </c>
      <c r="E127" s="2">
        <v>542927</v>
      </c>
      <c r="F127" s="2">
        <v>554340</v>
      </c>
      <c r="G127" s="2">
        <v>551071</v>
      </c>
      <c r="H127" s="2">
        <v>550489</v>
      </c>
      <c r="I127" s="2">
        <v>554706</v>
      </c>
      <c r="J127" s="2">
        <v>633624</v>
      </c>
      <c r="K127" s="2">
        <v>548916</v>
      </c>
      <c r="L127" s="2">
        <v>555329</v>
      </c>
      <c r="M127" s="2">
        <v>549630</v>
      </c>
      <c r="N127" s="2">
        <v>552895</v>
      </c>
      <c r="O127" s="2">
        <v>555427</v>
      </c>
      <c r="P127" s="2">
        <v>552960</v>
      </c>
      <c r="Q127">
        <f t="shared" si="3"/>
        <v>8453749</v>
      </c>
      <c r="R127">
        <f t="shared" si="4"/>
        <v>563583.26666666672</v>
      </c>
    </row>
    <row r="128" spans="1:18" x14ac:dyDescent="0.2">
      <c r="A128">
        <f t="shared" si="5"/>
        <v>6300</v>
      </c>
      <c r="B128" s="2">
        <v>557218</v>
      </c>
      <c r="C128" s="2">
        <v>574907</v>
      </c>
      <c r="D128" s="2">
        <v>583827</v>
      </c>
      <c r="E128" s="2">
        <v>552318</v>
      </c>
      <c r="F128" s="2">
        <v>553373</v>
      </c>
      <c r="G128" s="2">
        <v>556121</v>
      </c>
      <c r="H128" s="2">
        <v>565723</v>
      </c>
      <c r="I128" s="2">
        <v>554398</v>
      </c>
      <c r="J128" s="2">
        <v>562323</v>
      </c>
      <c r="K128" s="2">
        <v>572765</v>
      </c>
      <c r="L128" s="2">
        <v>567928</v>
      </c>
      <c r="M128" s="2">
        <v>570473</v>
      </c>
      <c r="N128" s="2">
        <v>557114</v>
      </c>
      <c r="O128" s="2">
        <v>676452</v>
      </c>
      <c r="P128" s="2">
        <v>557155</v>
      </c>
      <c r="Q128">
        <f t="shared" si="3"/>
        <v>8562095</v>
      </c>
      <c r="R128">
        <f t="shared" si="4"/>
        <v>570806.33333333337</v>
      </c>
    </row>
    <row r="129" spans="1:18" x14ac:dyDescent="0.2">
      <c r="A129">
        <f t="shared" si="5"/>
        <v>6350</v>
      </c>
      <c r="B129" s="2">
        <v>596235</v>
      </c>
      <c r="C129" s="2">
        <v>580356</v>
      </c>
      <c r="D129" s="2">
        <v>632217</v>
      </c>
      <c r="E129" s="2">
        <v>568219</v>
      </c>
      <c r="F129" s="2">
        <v>563477</v>
      </c>
      <c r="G129" s="2">
        <v>558836</v>
      </c>
      <c r="H129" s="2">
        <v>571638</v>
      </c>
      <c r="I129" s="2">
        <v>560208</v>
      </c>
      <c r="J129" s="2">
        <v>561245</v>
      </c>
      <c r="K129" s="2">
        <v>572579</v>
      </c>
      <c r="L129" s="2">
        <v>566372</v>
      </c>
      <c r="M129" s="2">
        <v>572812</v>
      </c>
      <c r="N129" s="2">
        <v>567989</v>
      </c>
      <c r="O129" s="2">
        <v>558360</v>
      </c>
      <c r="P129" s="2">
        <v>563478</v>
      </c>
      <c r="Q129">
        <f t="shared" si="3"/>
        <v>8594021</v>
      </c>
      <c r="R129">
        <f t="shared" si="4"/>
        <v>572934.73333333328</v>
      </c>
    </row>
    <row r="130" spans="1:18" x14ac:dyDescent="0.2">
      <c r="A130">
        <f t="shared" si="5"/>
        <v>6400</v>
      </c>
      <c r="B130" s="2">
        <v>600635</v>
      </c>
      <c r="C130" s="2">
        <v>586217</v>
      </c>
      <c r="D130" s="2">
        <v>576934</v>
      </c>
      <c r="E130" s="2">
        <v>577349</v>
      </c>
      <c r="F130" s="2">
        <v>577165</v>
      </c>
      <c r="G130" s="2">
        <v>572776</v>
      </c>
      <c r="H130" s="2">
        <v>576832</v>
      </c>
      <c r="I130" s="2">
        <v>568821</v>
      </c>
      <c r="J130" s="2">
        <v>573653</v>
      </c>
      <c r="K130" s="2">
        <v>572329</v>
      </c>
      <c r="L130" s="2">
        <v>575953</v>
      </c>
      <c r="M130" s="2">
        <v>586823</v>
      </c>
      <c r="N130" s="2">
        <v>574519</v>
      </c>
      <c r="O130" s="2">
        <v>577775</v>
      </c>
      <c r="P130" s="2">
        <v>574392</v>
      </c>
      <c r="Q130">
        <f t="shared" si="3"/>
        <v>8672173</v>
      </c>
      <c r="R130">
        <f t="shared" si="4"/>
        <v>578144.8666666667</v>
      </c>
    </row>
    <row r="131" spans="1:18" x14ac:dyDescent="0.2">
      <c r="A131">
        <f t="shared" si="5"/>
        <v>6450</v>
      </c>
      <c r="B131" s="2">
        <v>732061</v>
      </c>
      <c r="C131" s="2">
        <v>789814</v>
      </c>
      <c r="D131" s="2">
        <v>588871</v>
      </c>
      <c r="E131" s="2">
        <v>634270</v>
      </c>
      <c r="F131" s="2">
        <v>588655</v>
      </c>
      <c r="G131" s="2">
        <v>611803</v>
      </c>
      <c r="H131" s="2">
        <v>579808</v>
      </c>
      <c r="I131" s="2">
        <v>593546</v>
      </c>
      <c r="J131" s="2">
        <v>580577</v>
      </c>
      <c r="K131" s="2">
        <v>587150</v>
      </c>
      <c r="L131" s="2">
        <v>579412</v>
      </c>
      <c r="M131" s="2">
        <v>583001</v>
      </c>
      <c r="N131" s="2">
        <v>583841</v>
      </c>
      <c r="O131" s="2">
        <v>588654</v>
      </c>
      <c r="P131" s="2">
        <v>578458</v>
      </c>
      <c r="Q131">
        <f t="shared" si="3"/>
        <v>9199921</v>
      </c>
      <c r="R131">
        <f t="shared" si="4"/>
        <v>613328.06666666665</v>
      </c>
    </row>
    <row r="132" spans="1:18" x14ac:dyDescent="0.2">
      <c r="A132">
        <f t="shared" si="5"/>
        <v>6500</v>
      </c>
      <c r="B132" s="2">
        <v>602757</v>
      </c>
      <c r="C132" s="2">
        <v>593458</v>
      </c>
      <c r="D132" s="2">
        <v>619559</v>
      </c>
      <c r="E132" s="2">
        <v>683998</v>
      </c>
      <c r="F132" s="2">
        <v>593583</v>
      </c>
      <c r="G132" s="2">
        <v>670305</v>
      </c>
      <c r="H132" s="2">
        <v>587151</v>
      </c>
      <c r="I132" s="2">
        <v>587491</v>
      </c>
      <c r="J132" s="2">
        <v>583835</v>
      </c>
      <c r="K132" s="2">
        <v>588243</v>
      </c>
      <c r="L132" s="2">
        <v>594466</v>
      </c>
      <c r="M132" s="2">
        <v>599861</v>
      </c>
      <c r="N132" s="2">
        <v>582032</v>
      </c>
      <c r="O132" s="2">
        <v>587612</v>
      </c>
      <c r="P132" s="2">
        <v>579845</v>
      </c>
      <c r="Q132">
        <f t="shared" ref="Q132:Q195" si="6">SUM(B132:P132)</f>
        <v>9054196</v>
      </c>
      <c r="R132">
        <f t="shared" ref="R132:R195" si="7">Q132/15</f>
        <v>603613.06666666665</v>
      </c>
    </row>
    <row r="133" spans="1:18" x14ac:dyDescent="0.2">
      <c r="A133">
        <f t="shared" ref="A133:A196" si="8">50+A132</f>
        <v>6550</v>
      </c>
      <c r="B133" s="2">
        <v>613236</v>
      </c>
      <c r="C133" s="2">
        <v>609479</v>
      </c>
      <c r="D133" s="2">
        <v>593797</v>
      </c>
      <c r="E133" s="2">
        <v>648832</v>
      </c>
      <c r="F133" s="2">
        <v>693940</v>
      </c>
      <c r="G133" s="2">
        <v>665050</v>
      </c>
      <c r="H133" s="2">
        <v>599272</v>
      </c>
      <c r="I133" s="2">
        <v>596524</v>
      </c>
      <c r="J133" s="2">
        <v>603975</v>
      </c>
      <c r="K133" s="2">
        <v>630303</v>
      </c>
      <c r="L133" s="2">
        <v>599875</v>
      </c>
      <c r="M133" s="2">
        <v>627397</v>
      </c>
      <c r="N133" s="2">
        <v>713365</v>
      </c>
      <c r="O133" s="2">
        <v>599422</v>
      </c>
      <c r="P133" s="2">
        <v>597212</v>
      </c>
      <c r="Q133">
        <f t="shared" si="6"/>
        <v>9391679</v>
      </c>
      <c r="R133">
        <f t="shared" si="7"/>
        <v>626111.93333333335</v>
      </c>
    </row>
    <row r="134" spans="1:18" x14ac:dyDescent="0.2">
      <c r="A134">
        <f t="shared" si="8"/>
        <v>6600</v>
      </c>
      <c r="B134" s="2">
        <v>676769</v>
      </c>
      <c r="C134" s="2">
        <v>604026</v>
      </c>
      <c r="D134" s="2">
        <v>613577</v>
      </c>
      <c r="E134" s="2">
        <v>604703</v>
      </c>
      <c r="F134" s="2">
        <v>602197</v>
      </c>
      <c r="G134" s="2">
        <v>595224</v>
      </c>
      <c r="H134" s="2">
        <v>604272</v>
      </c>
      <c r="I134" s="2">
        <v>609217</v>
      </c>
      <c r="J134" s="2">
        <v>599537</v>
      </c>
      <c r="K134" s="2">
        <v>608718</v>
      </c>
      <c r="L134" s="2">
        <v>594859</v>
      </c>
      <c r="M134" s="2">
        <v>616336</v>
      </c>
      <c r="N134" s="2">
        <v>606981</v>
      </c>
      <c r="O134" s="2">
        <v>608015</v>
      </c>
      <c r="P134" s="2">
        <v>605940</v>
      </c>
      <c r="Q134">
        <f t="shared" si="6"/>
        <v>9150371</v>
      </c>
      <c r="R134">
        <f t="shared" si="7"/>
        <v>610024.73333333328</v>
      </c>
    </row>
    <row r="135" spans="1:18" x14ac:dyDescent="0.2">
      <c r="A135">
        <f t="shared" si="8"/>
        <v>6650</v>
      </c>
      <c r="B135" s="2">
        <v>814626</v>
      </c>
      <c r="C135" s="2">
        <v>619456</v>
      </c>
      <c r="D135" s="2">
        <v>615624</v>
      </c>
      <c r="E135" s="2">
        <v>615041</v>
      </c>
      <c r="F135" s="2">
        <v>631928</v>
      </c>
      <c r="G135" s="2">
        <v>619920</v>
      </c>
      <c r="H135" s="2">
        <v>614405</v>
      </c>
      <c r="I135" s="2">
        <v>611697</v>
      </c>
      <c r="J135" s="2">
        <v>618181</v>
      </c>
      <c r="K135" s="2">
        <v>610676</v>
      </c>
      <c r="L135" s="2">
        <v>617071</v>
      </c>
      <c r="M135" s="2">
        <v>661916</v>
      </c>
      <c r="N135" s="2">
        <v>610313</v>
      </c>
      <c r="O135" s="2">
        <v>616376</v>
      </c>
      <c r="P135" s="2">
        <v>611955</v>
      </c>
      <c r="Q135">
        <f t="shared" si="6"/>
        <v>9489185</v>
      </c>
      <c r="R135">
        <f t="shared" si="7"/>
        <v>632612.33333333337</v>
      </c>
    </row>
    <row r="136" spans="1:18" x14ac:dyDescent="0.2">
      <c r="A136">
        <f t="shared" si="8"/>
        <v>6700</v>
      </c>
      <c r="B136" s="2">
        <v>930671</v>
      </c>
      <c r="C136" s="2">
        <v>634436</v>
      </c>
      <c r="D136" s="2">
        <v>624560</v>
      </c>
      <c r="E136" s="2">
        <v>679581</v>
      </c>
      <c r="F136" s="2">
        <v>615363</v>
      </c>
      <c r="G136" s="2">
        <v>614274</v>
      </c>
      <c r="H136" s="2">
        <v>820158</v>
      </c>
      <c r="I136" s="2">
        <v>628835</v>
      </c>
      <c r="J136" s="2">
        <v>620201</v>
      </c>
      <c r="K136" s="2">
        <v>620853</v>
      </c>
      <c r="L136" s="2">
        <v>621828</v>
      </c>
      <c r="M136" s="2">
        <v>629978</v>
      </c>
      <c r="N136" s="2">
        <v>625092</v>
      </c>
      <c r="O136" s="2">
        <v>619602</v>
      </c>
      <c r="P136" s="2">
        <v>616497</v>
      </c>
      <c r="Q136">
        <f t="shared" si="6"/>
        <v>9901929</v>
      </c>
      <c r="R136">
        <f t="shared" si="7"/>
        <v>660128.6</v>
      </c>
    </row>
    <row r="137" spans="1:18" x14ac:dyDescent="0.2">
      <c r="A137">
        <f t="shared" si="8"/>
        <v>6750</v>
      </c>
      <c r="B137" s="2">
        <v>714525</v>
      </c>
      <c r="C137" s="2">
        <v>637204</v>
      </c>
      <c r="D137" s="2">
        <v>636887</v>
      </c>
      <c r="E137" s="2">
        <v>623954</v>
      </c>
      <c r="F137" s="2">
        <v>623787</v>
      </c>
      <c r="G137" s="2">
        <v>618636</v>
      </c>
      <c r="H137" s="2">
        <v>619506</v>
      </c>
      <c r="I137" s="2">
        <v>621804</v>
      </c>
      <c r="J137" s="2">
        <v>626278</v>
      </c>
      <c r="K137" s="2">
        <v>629832</v>
      </c>
      <c r="L137" s="2">
        <v>630817</v>
      </c>
      <c r="M137" s="2">
        <v>625671</v>
      </c>
      <c r="N137" s="2">
        <v>620380</v>
      </c>
      <c r="O137" s="2">
        <v>628604</v>
      </c>
      <c r="P137" s="2">
        <v>620173</v>
      </c>
      <c r="Q137">
        <f t="shared" si="6"/>
        <v>9478058</v>
      </c>
      <c r="R137">
        <f t="shared" si="7"/>
        <v>631870.53333333333</v>
      </c>
    </row>
    <row r="138" spans="1:18" x14ac:dyDescent="0.2">
      <c r="A138">
        <f t="shared" si="8"/>
        <v>6800</v>
      </c>
      <c r="B138" s="2">
        <v>634102</v>
      </c>
      <c r="C138" s="2">
        <v>643249</v>
      </c>
      <c r="D138" s="2">
        <v>638897</v>
      </c>
      <c r="E138" s="2">
        <v>630387</v>
      </c>
      <c r="F138" s="2">
        <v>640392</v>
      </c>
      <c r="G138" s="2">
        <v>636998</v>
      </c>
      <c r="H138" s="2">
        <v>1095981</v>
      </c>
      <c r="I138" s="2">
        <v>635944</v>
      </c>
      <c r="J138" s="2">
        <v>644157</v>
      </c>
      <c r="K138" s="2">
        <v>641344</v>
      </c>
      <c r="L138" s="2">
        <v>635654</v>
      </c>
      <c r="M138" s="2">
        <v>641228</v>
      </c>
      <c r="N138" s="2">
        <v>643415</v>
      </c>
      <c r="O138" s="2">
        <v>641617</v>
      </c>
      <c r="P138" s="2">
        <v>630549</v>
      </c>
      <c r="Q138">
        <f t="shared" si="6"/>
        <v>10033914</v>
      </c>
      <c r="R138">
        <f t="shared" si="7"/>
        <v>668927.6</v>
      </c>
    </row>
    <row r="139" spans="1:18" x14ac:dyDescent="0.2">
      <c r="A139">
        <f t="shared" si="8"/>
        <v>6850</v>
      </c>
      <c r="B139" s="2">
        <v>649965</v>
      </c>
      <c r="C139" s="2">
        <v>655607</v>
      </c>
      <c r="D139" s="2">
        <v>639978</v>
      </c>
      <c r="E139" s="2">
        <v>633314</v>
      </c>
      <c r="F139" s="2">
        <v>643933</v>
      </c>
      <c r="G139" s="2">
        <v>639278</v>
      </c>
      <c r="H139" s="2">
        <v>634302</v>
      </c>
      <c r="I139" s="2">
        <v>641977</v>
      </c>
      <c r="J139" s="2">
        <v>640141</v>
      </c>
      <c r="K139" s="2">
        <v>649081</v>
      </c>
      <c r="L139" s="2">
        <v>641872</v>
      </c>
      <c r="M139" s="2">
        <v>649217</v>
      </c>
      <c r="N139" s="2">
        <v>643941</v>
      </c>
      <c r="O139" s="2">
        <v>645599</v>
      </c>
      <c r="P139" s="2">
        <v>644015</v>
      </c>
      <c r="Q139">
        <f t="shared" si="6"/>
        <v>9652220</v>
      </c>
      <c r="R139">
        <f t="shared" si="7"/>
        <v>643481.33333333337</v>
      </c>
    </row>
    <row r="140" spans="1:18" x14ac:dyDescent="0.2">
      <c r="A140">
        <f t="shared" si="8"/>
        <v>6900</v>
      </c>
      <c r="B140" s="2">
        <v>672521</v>
      </c>
      <c r="C140" s="2">
        <v>656342</v>
      </c>
      <c r="D140" s="2">
        <v>646278</v>
      </c>
      <c r="E140" s="2">
        <v>659414</v>
      </c>
      <c r="F140" s="2">
        <v>653829</v>
      </c>
      <c r="G140" s="2">
        <v>658623</v>
      </c>
      <c r="H140" s="2">
        <v>660362</v>
      </c>
      <c r="I140" s="2">
        <v>651761</v>
      </c>
      <c r="J140" s="2">
        <v>651010</v>
      </c>
      <c r="K140" s="2">
        <v>655775</v>
      </c>
      <c r="L140" s="2">
        <v>651404</v>
      </c>
      <c r="M140" s="2">
        <v>657993</v>
      </c>
      <c r="N140" s="2">
        <v>647169</v>
      </c>
      <c r="O140" s="2">
        <v>654775</v>
      </c>
      <c r="P140" s="2">
        <v>653748</v>
      </c>
      <c r="Q140">
        <f t="shared" si="6"/>
        <v>9831004</v>
      </c>
      <c r="R140">
        <f t="shared" si="7"/>
        <v>655400.26666666672</v>
      </c>
    </row>
    <row r="141" spans="1:18" x14ac:dyDescent="0.2">
      <c r="A141">
        <f t="shared" si="8"/>
        <v>6950</v>
      </c>
      <c r="B141" s="2">
        <v>694428</v>
      </c>
      <c r="C141" s="2">
        <v>678037</v>
      </c>
      <c r="D141" s="2">
        <v>667152</v>
      </c>
      <c r="E141" s="2">
        <v>658627</v>
      </c>
      <c r="F141" s="2">
        <v>661142</v>
      </c>
      <c r="G141" s="2">
        <v>669135</v>
      </c>
      <c r="H141" s="2">
        <v>664494</v>
      </c>
      <c r="I141" s="2">
        <v>662475</v>
      </c>
      <c r="J141" s="2">
        <v>655080</v>
      </c>
      <c r="K141" s="2">
        <v>657592</v>
      </c>
      <c r="L141" s="2">
        <v>663977</v>
      </c>
      <c r="M141" s="2">
        <v>659788</v>
      </c>
      <c r="N141" s="2">
        <v>669096</v>
      </c>
      <c r="O141" s="2">
        <v>654076</v>
      </c>
      <c r="P141" s="2">
        <v>672030</v>
      </c>
      <c r="Q141">
        <f t="shared" si="6"/>
        <v>9987129</v>
      </c>
      <c r="R141">
        <f t="shared" si="7"/>
        <v>665808.6</v>
      </c>
    </row>
    <row r="142" spans="1:18" x14ac:dyDescent="0.2">
      <c r="A142">
        <f t="shared" si="8"/>
        <v>7000</v>
      </c>
      <c r="B142" s="2">
        <v>811428</v>
      </c>
      <c r="C142" s="2">
        <v>680682</v>
      </c>
      <c r="D142" s="2">
        <v>670366</v>
      </c>
      <c r="E142" s="2">
        <v>669678</v>
      </c>
      <c r="F142" s="2">
        <v>665375</v>
      </c>
      <c r="G142" s="2">
        <v>668904</v>
      </c>
      <c r="H142" s="2">
        <v>674345</v>
      </c>
      <c r="I142" s="2">
        <v>680220</v>
      </c>
      <c r="J142" s="2">
        <v>671150</v>
      </c>
      <c r="K142" s="2">
        <v>675766</v>
      </c>
      <c r="L142" s="2">
        <v>1055537</v>
      </c>
      <c r="M142" s="2">
        <v>679109</v>
      </c>
      <c r="N142" s="2">
        <v>675649</v>
      </c>
      <c r="O142" s="2">
        <v>662477</v>
      </c>
      <c r="P142" s="2">
        <v>1025058</v>
      </c>
      <c r="Q142">
        <f t="shared" si="6"/>
        <v>10965744</v>
      </c>
      <c r="R142">
        <f t="shared" si="7"/>
        <v>731049.6</v>
      </c>
    </row>
    <row r="143" spans="1:18" x14ac:dyDescent="0.2">
      <c r="A143">
        <f t="shared" si="8"/>
        <v>7050</v>
      </c>
      <c r="B143" s="2">
        <v>756929</v>
      </c>
      <c r="C143" s="2">
        <v>689561</v>
      </c>
      <c r="D143" s="2">
        <v>683391</v>
      </c>
      <c r="E143" s="2">
        <v>673537</v>
      </c>
      <c r="F143" s="2">
        <v>674012</v>
      </c>
      <c r="G143" s="2">
        <v>689874</v>
      </c>
      <c r="H143" s="2">
        <v>678488</v>
      </c>
      <c r="I143" s="2">
        <v>682970</v>
      </c>
      <c r="J143" s="2">
        <v>676639</v>
      </c>
      <c r="K143" s="2">
        <v>690384</v>
      </c>
      <c r="L143" s="2">
        <v>686029</v>
      </c>
      <c r="M143" s="2">
        <v>682651</v>
      </c>
      <c r="N143" s="2">
        <v>671927</v>
      </c>
      <c r="O143" s="2">
        <v>678003</v>
      </c>
      <c r="P143" s="2">
        <v>680354</v>
      </c>
      <c r="Q143">
        <f t="shared" si="6"/>
        <v>10294749</v>
      </c>
      <c r="R143">
        <f t="shared" si="7"/>
        <v>686316.6</v>
      </c>
    </row>
    <row r="144" spans="1:18" x14ac:dyDescent="0.2">
      <c r="A144">
        <f t="shared" si="8"/>
        <v>7100</v>
      </c>
      <c r="B144" s="2">
        <v>767802</v>
      </c>
      <c r="C144" s="2">
        <v>692211</v>
      </c>
      <c r="D144" s="2">
        <v>694958</v>
      </c>
      <c r="E144" s="2">
        <v>688587</v>
      </c>
      <c r="F144" s="2">
        <v>695958</v>
      </c>
      <c r="G144" s="2">
        <v>681997</v>
      </c>
      <c r="H144" s="2">
        <v>685928</v>
      </c>
      <c r="I144" s="2">
        <v>685029</v>
      </c>
      <c r="J144" s="2">
        <v>676466</v>
      </c>
      <c r="K144" s="2">
        <v>1075595</v>
      </c>
      <c r="L144" s="2">
        <v>696720</v>
      </c>
      <c r="M144" s="2">
        <v>803589</v>
      </c>
      <c r="N144" s="2">
        <v>681171</v>
      </c>
      <c r="O144" s="2">
        <v>1079135</v>
      </c>
      <c r="P144" s="2">
        <v>688002</v>
      </c>
      <c r="Q144">
        <f t="shared" si="6"/>
        <v>11293148</v>
      </c>
      <c r="R144">
        <f t="shared" si="7"/>
        <v>752876.53333333333</v>
      </c>
    </row>
    <row r="145" spans="1:18" x14ac:dyDescent="0.2">
      <c r="A145">
        <f t="shared" si="8"/>
        <v>7150</v>
      </c>
      <c r="B145" s="2">
        <v>705913</v>
      </c>
      <c r="C145" s="2">
        <v>703885</v>
      </c>
      <c r="D145" s="2">
        <v>702383</v>
      </c>
      <c r="E145" s="2">
        <v>798467</v>
      </c>
      <c r="F145" s="2">
        <v>695098</v>
      </c>
      <c r="G145" s="2">
        <v>1036499</v>
      </c>
      <c r="H145" s="2">
        <v>695555</v>
      </c>
      <c r="I145" s="2">
        <v>746569</v>
      </c>
      <c r="J145" s="2">
        <v>687304</v>
      </c>
      <c r="K145" s="2">
        <v>693119</v>
      </c>
      <c r="L145" s="2">
        <v>693541</v>
      </c>
      <c r="M145" s="2">
        <v>805654</v>
      </c>
      <c r="N145" s="2">
        <v>696105</v>
      </c>
      <c r="O145" s="2">
        <v>686351</v>
      </c>
      <c r="P145" s="2">
        <v>691955</v>
      </c>
      <c r="Q145">
        <f t="shared" si="6"/>
        <v>11038398</v>
      </c>
      <c r="R145">
        <f t="shared" si="7"/>
        <v>735893.2</v>
      </c>
    </row>
    <row r="146" spans="1:18" x14ac:dyDescent="0.2">
      <c r="A146">
        <f t="shared" si="8"/>
        <v>7200</v>
      </c>
      <c r="B146" s="2">
        <v>758830</v>
      </c>
      <c r="C146" s="2">
        <v>705193</v>
      </c>
      <c r="D146" s="2">
        <v>769425</v>
      </c>
      <c r="E146" s="2">
        <v>695611</v>
      </c>
      <c r="F146" s="2">
        <v>695526</v>
      </c>
      <c r="G146" s="2">
        <v>693670</v>
      </c>
      <c r="H146" s="2">
        <v>712838</v>
      </c>
      <c r="I146" s="2">
        <v>751410</v>
      </c>
      <c r="J146" s="2">
        <v>709242</v>
      </c>
      <c r="K146" s="2">
        <v>710950</v>
      </c>
      <c r="L146" s="2">
        <v>743052</v>
      </c>
      <c r="M146" s="2">
        <v>779415</v>
      </c>
      <c r="N146" s="2">
        <v>695373</v>
      </c>
      <c r="O146" s="2">
        <v>695195</v>
      </c>
      <c r="P146" s="2">
        <v>760412</v>
      </c>
      <c r="Q146">
        <f t="shared" si="6"/>
        <v>10876142</v>
      </c>
      <c r="R146">
        <f t="shared" si="7"/>
        <v>725076.1333333333</v>
      </c>
    </row>
    <row r="147" spans="1:18" x14ac:dyDescent="0.2">
      <c r="A147">
        <f t="shared" si="8"/>
        <v>7250</v>
      </c>
      <c r="B147" s="2">
        <v>706887</v>
      </c>
      <c r="C147" s="2">
        <v>704566</v>
      </c>
      <c r="D147" s="2">
        <v>719255</v>
      </c>
      <c r="E147" s="2">
        <v>767905</v>
      </c>
      <c r="F147" s="2">
        <v>1137434</v>
      </c>
      <c r="G147" s="2">
        <v>709328</v>
      </c>
      <c r="H147" s="2">
        <v>724498</v>
      </c>
      <c r="I147" s="2">
        <v>705277</v>
      </c>
      <c r="J147" s="2">
        <v>1092909</v>
      </c>
      <c r="K147" s="2">
        <v>710899</v>
      </c>
      <c r="L147" s="2">
        <v>756360</v>
      </c>
      <c r="M147" s="2">
        <v>719952</v>
      </c>
      <c r="N147" s="2">
        <v>1116003</v>
      </c>
      <c r="O147" s="2">
        <v>707349</v>
      </c>
      <c r="P147" s="2">
        <v>777591</v>
      </c>
      <c r="Q147">
        <f t="shared" si="6"/>
        <v>12056213</v>
      </c>
      <c r="R147">
        <f t="shared" si="7"/>
        <v>803747.53333333333</v>
      </c>
    </row>
    <row r="148" spans="1:18" x14ac:dyDescent="0.2">
      <c r="A148">
        <f t="shared" si="8"/>
        <v>7300</v>
      </c>
      <c r="B148" s="2">
        <v>715386</v>
      </c>
      <c r="C148" s="2">
        <v>735348</v>
      </c>
      <c r="D148" s="2">
        <v>1189885</v>
      </c>
      <c r="E148" s="2">
        <v>717853</v>
      </c>
      <c r="F148" s="2">
        <v>715239</v>
      </c>
      <c r="G148" s="2">
        <v>718618</v>
      </c>
      <c r="H148" s="2">
        <v>768768</v>
      </c>
      <c r="I148" s="2">
        <v>711594</v>
      </c>
      <c r="J148" s="2">
        <v>714723</v>
      </c>
      <c r="K148" s="2">
        <v>786625</v>
      </c>
      <c r="L148" s="2">
        <v>718742</v>
      </c>
      <c r="M148" s="2">
        <v>728062</v>
      </c>
      <c r="N148" s="2">
        <v>715921</v>
      </c>
      <c r="O148" s="2">
        <v>712766</v>
      </c>
      <c r="P148" s="2">
        <v>717953</v>
      </c>
      <c r="Q148">
        <f t="shared" si="6"/>
        <v>11367483</v>
      </c>
      <c r="R148">
        <f t="shared" si="7"/>
        <v>757832.2</v>
      </c>
    </row>
    <row r="149" spans="1:18" x14ac:dyDescent="0.2">
      <c r="A149">
        <f t="shared" si="8"/>
        <v>7350</v>
      </c>
      <c r="B149" s="2">
        <v>798803</v>
      </c>
      <c r="C149" s="2">
        <v>736484</v>
      </c>
      <c r="D149" s="2">
        <v>728217</v>
      </c>
      <c r="E149" s="2">
        <v>809476</v>
      </c>
      <c r="F149" s="2">
        <v>772286</v>
      </c>
      <c r="G149" s="2">
        <v>804233</v>
      </c>
      <c r="H149" s="2">
        <v>807670</v>
      </c>
      <c r="I149" s="2">
        <v>736111</v>
      </c>
      <c r="J149" s="2">
        <v>721280</v>
      </c>
      <c r="K149" s="2">
        <v>751005</v>
      </c>
      <c r="L149" s="2">
        <v>728754</v>
      </c>
      <c r="M149" s="2">
        <v>783340</v>
      </c>
      <c r="N149" s="2">
        <v>757613</v>
      </c>
      <c r="O149" s="2">
        <v>731155</v>
      </c>
      <c r="P149" s="2">
        <v>720863</v>
      </c>
      <c r="Q149">
        <f t="shared" si="6"/>
        <v>11387290</v>
      </c>
      <c r="R149">
        <f t="shared" si="7"/>
        <v>759152.66666666663</v>
      </c>
    </row>
    <row r="150" spans="1:18" x14ac:dyDescent="0.2">
      <c r="A150">
        <f t="shared" si="8"/>
        <v>7400</v>
      </c>
      <c r="B150" s="2">
        <v>751276</v>
      </c>
      <c r="C150" s="2">
        <v>789641</v>
      </c>
      <c r="D150" s="2">
        <v>736451</v>
      </c>
      <c r="E150" s="2">
        <v>735611</v>
      </c>
      <c r="F150" s="2">
        <v>770611</v>
      </c>
      <c r="G150" s="2">
        <v>754934</v>
      </c>
      <c r="H150" s="2">
        <v>885435</v>
      </c>
      <c r="I150" s="2">
        <v>738461</v>
      </c>
      <c r="J150" s="2">
        <v>848478</v>
      </c>
      <c r="K150" s="2">
        <v>744008</v>
      </c>
      <c r="L150" s="2">
        <v>738096</v>
      </c>
      <c r="M150" s="2">
        <v>821372</v>
      </c>
      <c r="N150" s="2">
        <v>738291</v>
      </c>
      <c r="O150" s="2">
        <v>729035</v>
      </c>
      <c r="P150" s="2">
        <v>734757</v>
      </c>
      <c r="Q150">
        <f t="shared" si="6"/>
        <v>11516457</v>
      </c>
      <c r="R150">
        <f t="shared" si="7"/>
        <v>767763.8</v>
      </c>
    </row>
    <row r="151" spans="1:18" x14ac:dyDescent="0.2">
      <c r="A151">
        <f t="shared" si="8"/>
        <v>7450</v>
      </c>
      <c r="B151" s="2">
        <v>765952</v>
      </c>
      <c r="C151" s="2">
        <v>745227</v>
      </c>
      <c r="D151" s="2">
        <v>748330</v>
      </c>
      <c r="E151" s="2">
        <v>737393</v>
      </c>
      <c r="F151" s="2">
        <v>730827</v>
      </c>
      <c r="G151" s="2">
        <v>746299</v>
      </c>
      <c r="H151" s="2">
        <v>864478</v>
      </c>
      <c r="I151" s="2">
        <v>746067</v>
      </c>
      <c r="J151" s="2">
        <v>783412</v>
      </c>
      <c r="K151" s="2">
        <v>748396</v>
      </c>
      <c r="L151" s="2">
        <v>745571</v>
      </c>
      <c r="M151" s="2">
        <v>753754</v>
      </c>
      <c r="N151" s="2">
        <v>735545</v>
      </c>
      <c r="O151" s="2">
        <v>797210</v>
      </c>
      <c r="P151" s="2">
        <v>751150</v>
      </c>
      <c r="Q151">
        <f t="shared" si="6"/>
        <v>11399611</v>
      </c>
      <c r="R151">
        <f t="shared" si="7"/>
        <v>759974.06666666665</v>
      </c>
    </row>
    <row r="152" spans="1:18" x14ac:dyDescent="0.2">
      <c r="A152">
        <f t="shared" si="8"/>
        <v>7500</v>
      </c>
      <c r="B152" s="2">
        <v>928949</v>
      </c>
      <c r="C152" s="2">
        <v>758806</v>
      </c>
      <c r="D152" s="2">
        <v>768051</v>
      </c>
      <c r="E152" s="2">
        <v>778439</v>
      </c>
      <c r="F152" s="2">
        <v>744552</v>
      </c>
      <c r="G152" s="2">
        <v>741816</v>
      </c>
      <c r="H152" s="2">
        <v>891550</v>
      </c>
      <c r="I152" s="2">
        <v>752922</v>
      </c>
      <c r="J152" s="2">
        <v>753028</v>
      </c>
      <c r="K152" s="2">
        <v>755066</v>
      </c>
      <c r="L152" s="2">
        <v>743521</v>
      </c>
      <c r="M152" s="2">
        <v>759060</v>
      </c>
      <c r="N152" s="2">
        <v>810421</v>
      </c>
      <c r="O152" s="2">
        <v>784363</v>
      </c>
      <c r="P152" s="2">
        <v>752111</v>
      </c>
      <c r="Q152">
        <f t="shared" si="6"/>
        <v>11722655</v>
      </c>
      <c r="R152">
        <f t="shared" si="7"/>
        <v>781510.33333333337</v>
      </c>
    </row>
    <row r="153" spans="1:18" x14ac:dyDescent="0.2">
      <c r="A153">
        <f t="shared" si="8"/>
        <v>7550</v>
      </c>
      <c r="B153" s="2">
        <v>940795</v>
      </c>
      <c r="C153" s="2">
        <v>966624</v>
      </c>
      <c r="D153" s="2">
        <v>777180</v>
      </c>
      <c r="E153" s="2">
        <v>760678</v>
      </c>
      <c r="F153" s="2">
        <v>757982</v>
      </c>
      <c r="G153" s="2">
        <v>749275</v>
      </c>
      <c r="H153" s="2">
        <v>769490</v>
      </c>
      <c r="I153" s="2">
        <v>748930</v>
      </c>
      <c r="J153" s="2">
        <v>758747</v>
      </c>
      <c r="K153" s="2">
        <v>878645</v>
      </c>
      <c r="L153" s="2">
        <v>766708</v>
      </c>
      <c r="M153" s="2">
        <v>772486</v>
      </c>
      <c r="N153" s="2">
        <v>772671</v>
      </c>
      <c r="O153" s="2">
        <v>756117</v>
      </c>
      <c r="P153" s="2">
        <v>759869</v>
      </c>
      <c r="Q153">
        <f t="shared" si="6"/>
        <v>11936197</v>
      </c>
      <c r="R153">
        <f t="shared" si="7"/>
        <v>795746.46666666667</v>
      </c>
    </row>
    <row r="154" spans="1:18" x14ac:dyDescent="0.2">
      <c r="A154">
        <f t="shared" si="8"/>
        <v>7600</v>
      </c>
      <c r="B154" s="2">
        <v>797570</v>
      </c>
      <c r="C154" s="2">
        <v>867422</v>
      </c>
      <c r="D154" s="2">
        <v>778843</v>
      </c>
      <c r="E154" s="2">
        <v>764746</v>
      </c>
      <c r="F154" s="2">
        <v>765389</v>
      </c>
      <c r="G154" s="2">
        <v>771644</v>
      </c>
      <c r="H154" s="2">
        <v>791862</v>
      </c>
      <c r="I154" s="2">
        <v>761685</v>
      </c>
      <c r="J154" s="2">
        <v>759177</v>
      </c>
      <c r="K154" s="2">
        <v>786900</v>
      </c>
      <c r="L154" s="2">
        <v>770721</v>
      </c>
      <c r="M154" s="2">
        <v>774368</v>
      </c>
      <c r="N154" s="2">
        <v>766770</v>
      </c>
      <c r="O154" s="2">
        <v>769518</v>
      </c>
      <c r="P154" s="2">
        <v>766902</v>
      </c>
      <c r="Q154">
        <f t="shared" si="6"/>
        <v>11693517</v>
      </c>
      <c r="R154">
        <f t="shared" si="7"/>
        <v>779567.8</v>
      </c>
    </row>
    <row r="155" spans="1:18" x14ac:dyDescent="0.2">
      <c r="A155">
        <f t="shared" si="8"/>
        <v>7650</v>
      </c>
      <c r="B155" s="2">
        <v>798996</v>
      </c>
      <c r="C155" s="2">
        <v>828294</v>
      </c>
      <c r="D155" s="2">
        <v>784855</v>
      </c>
      <c r="E155" s="2">
        <v>783059</v>
      </c>
      <c r="F155" s="2">
        <v>791535</v>
      </c>
      <c r="G155" s="2">
        <v>775000</v>
      </c>
      <c r="H155" s="2">
        <v>912786</v>
      </c>
      <c r="I155" s="2">
        <v>783568</v>
      </c>
      <c r="J155" s="2">
        <v>776492</v>
      </c>
      <c r="K155" s="2">
        <v>785610</v>
      </c>
      <c r="L155" s="2">
        <v>804262</v>
      </c>
      <c r="M155" s="2">
        <v>793802</v>
      </c>
      <c r="N155" s="2">
        <v>782304</v>
      </c>
      <c r="O155" s="2">
        <v>772530</v>
      </c>
      <c r="P155" s="2">
        <v>796367</v>
      </c>
      <c r="Q155">
        <f t="shared" si="6"/>
        <v>11969460</v>
      </c>
      <c r="R155">
        <f t="shared" si="7"/>
        <v>797964</v>
      </c>
    </row>
    <row r="156" spans="1:18" x14ac:dyDescent="0.2">
      <c r="A156">
        <f t="shared" si="8"/>
        <v>7700</v>
      </c>
      <c r="B156" s="2">
        <v>808600</v>
      </c>
      <c r="C156" s="2">
        <v>798617</v>
      </c>
      <c r="D156" s="2">
        <v>788643</v>
      </c>
      <c r="E156" s="2">
        <v>786285</v>
      </c>
      <c r="F156" s="2">
        <v>782667</v>
      </c>
      <c r="G156" s="2">
        <v>907221</v>
      </c>
      <c r="H156" s="2">
        <v>924533</v>
      </c>
      <c r="I156" s="2">
        <v>787266</v>
      </c>
      <c r="J156" s="2">
        <v>773205</v>
      </c>
      <c r="K156" s="2">
        <v>799348</v>
      </c>
      <c r="L156" s="2">
        <v>903441</v>
      </c>
      <c r="M156" s="2">
        <v>802312</v>
      </c>
      <c r="N156" s="2">
        <v>796281</v>
      </c>
      <c r="O156" s="2">
        <v>783734</v>
      </c>
      <c r="P156" s="2">
        <v>782889</v>
      </c>
      <c r="Q156">
        <f t="shared" si="6"/>
        <v>12225042</v>
      </c>
      <c r="R156">
        <f t="shared" si="7"/>
        <v>815002.8</v>
      </c>
    </row>
    <row r="157" spans="1:18" x14ac:dyDescent="0.2">
      <c r="A157">
        <f t="shared" si="8"/>
        <v>7750</v>
      </c>
      <c r="B157" s="2">
        <v>803310</v>
      </c>
      <c r="C157" s="2">
        <v>809369</v>
      </c>
      <c r="D157" s="2">
        <v>810597</v>
      </c>
      <c r="E157" s="2">
        <v>790301</v>
      </c>
      <c r="F157" s="2">
        <v>803553</v>
      </c>
      <c r="G157" s="2">
        <v>921408</v>
      </c>
      <c r="H157" s="2">
        <v>873793</v>
      </c>
      <c r="I157" s="2">
        <v>797495</v>
      </c>
      <c r="J157" s="2">
        <v>802007</v>
      </c>
      <c r="K157" s="2">
        <v>800953</v>
      </c>
      <c r="L157" s="2">
        <v>919041</v>
      </c>
      <c r="M157" s="2">
        <v>792663</v>
      </c>
      <c r="N157" s="2">
        <v>794872</v>
      </c>
      <c r="O157" s="2">
        <v>794937</v>
      </c>
      <c r="P157" s="2">
        <v>789861</v>
      </c>
      <c r="Q157">
        <f t="shared" si="6"/>
        <v>12304160</v>
      </c>
      <c r="R157">
        <f t="shared" si="7"/>
        <v>820277.33333333337</v>
      </c>
    </row>
    <row r="158" spans="1:18" x14ac:dyDescent="0.2">
      <c r="A158">
        <f t="shared" si="8"/>
        <v>7800</v>
      </c>
      <c r="B158" s="2">
        <v>832562</v>
      </c>
      <c r="C158" s="2">
        <v>820599</v>
      </c>
      <c r="D158" s="2">
        <v>813623</v>
      </c>
      <c r="E158" s="2">
        <v>803497</v>
      </c>
      <c r="F158" s="2">
        <v>802989</v>
      </c>
      <c r="G158" s="2">
        <v>924412</v>
      </c>
      <c r="H158" s="2">
        <v>807227</v>
      </c>
      <c r="I158" s="2">
        <v>808477</v>
      </c>
      <c r="J158" s="2">
        <v>794567</v>
      </c>
      <c r="K158" s="2">
        <v>813439</v>
      </c>
      <c r="L158" s="2">
        <v>941540</v>
      </c>
      <c r="M158" s="2">
        <v>812052</v>
      </c>
      <c r="N158" s="2">
        <v>803011</v>
      </c>
      <c r="O158" s="2">
        <v>803023</v>
      </c>
      <c r="P158" s="2">
        <v>804495</v>
      </c>
      <c r="Q158">
        <f t="shared" si="6"/>
        <v>12385513</v>
      </c>
      <c r="R158">
        <f t="shared" si="7"/>
        <v>825700.8666666667</v>
      </c>
    </row>
    <row r="159" spans="1:18" x14ac:dyDescent="0.2">
      <c r="A159">
        <f t="shared" si="8"/>
        <v>7850</v>
      </c>
      <c r="B159" s="2">
        <v>840039</v>
      </c>
      <c r="C159" s="2">
        <v>830281</v>
      </c>
      <c r="D159" s="2">
        <v>870313</v>
      </c>
      <c r="E159" s="2">
        <v>812222</v>
      </c>
      <c r="F159" s="2">
        <v>811999</v>
      </c>
      <c r="G159" s="2">
        <v>939328</v>
      </c>
      <c r="H159" s="2">
        <v>820020</v>
      </c>
      <c r="I159" s="2">
        <v>858769</v>
      </c>
      <c r="J159" s="2">
        <v>810429</v>
      </c>
      <c r="K159" s="2">
        <v>826051</v>
      </c>
      <c r="L159" s="2">
        <v>940389</v>
      </c>
      <c r="M159" s="2">
        <v>804198</v>
      </c>
      <c r="N159" s="2">
        <v>821669</v>
      </c>
      <c r="O159" s="2">
        <v>833444</v>
      </c>
      <c r="P159" s="2">
        <v>817085</v>
      </c>
      <c r="Q159">
        <f t="shared" si="6"/>
        <v>12636236</v>
      </c>
      <c r="R159">
        <f t="shared" si="7"/>
        <v>842415.73333333328</v>
      </c>
    </row>
    <row r="160" spans="1:18" x14ac:dyDescent="0.2">
      <c r="A160">
        <f t="shared" si="8"/>
        <v>7900</v>
      </c>
      <c r="B160" s="2">
        <v>839805</v>
      </c>
      <c r="C160" s="2">
        <v>836786</v>
      </c>
      <c r="D160" s="2">
        <v>918286</v>
      </c>
      <c r="E160" s="2">
        <v>819452</v>
      </c>
      <c r="F160" s="2">
        <v>818550</v>
      </c>
      <c r="G160" s="2">
        <v>950017</v>
      </c>
      <c r="H160" s="2">
        <v>825715</v>
      </c>
      <c r="I160" s="2">
        <v>903239</v>
      </c>
      <c r="J160" s="2">
        <v>829350</v>
      </c>
      <c r="K160" s="2">
        <v>831055</v>
      </c>
      <c r="L160" s="2">
        <v>970763</v>
      </c>
      <c r="M160" s="2">
        <v>832146</v>
      </c>
      <c r="N160" s="2">
        <v>815937</v>
      </c>
      <c r="O160" s="2">
        <v>826781</v>
      </c>
      <c r="P160" s="2">
        <v>833282</v>
      </c>
      <c r="Q160">
        <f t="shared" si="6"/>
        <v>12851164</v>
      </c>
      <c r="R160">
        <f t="shared" si="7"/>
        <v>856744.26666666672</v>
      </c>
    </row>
    <row r="161" spans="1:18" x14ac:dyDescent="0.2">
      <c r="A161">
        <f t="shared" si="8"/>
        <v>7950</v>
      </c>
      <c r="B161" s="2">
        <v>849482</v>
      </c>
      <c r="C161" s="2">
        <v>841876</v>
      </c>
      <c r="D161" s="2">
        <v>833826</v>
      </c>
      <c r="E161" s="2">
        <v>916567</v>
      </c>
      <c r="F161" s="2">
        <v>833945</v>
      </c>
      <c r="G161" s="2">
        <v>856963</v>
      </c>
      <c r="H161" s="2">
        <v>827062</v>
      </c>
      <c r="I161" s="2">
        <v>853103</v>
      </c>
      <c r="J161" s="2">
        <v>826020</v>
      </c>
      <c r="K161" s="2">
        <v>835255</v>
      </c>
      <c r="L161" s="2">
        <v>862032</v>
      </c>
      <c r="M161" s="2">
        <v>836603</v>
      </c>
      <c r="N161" s="2">
        <v>830837</v>
      </c>
      <c r="O161" s="2">
        <v>837194</v>
      </c>
      <c r="P161" s="2">
        <v>909269</v>
      </c>
      <c r="Q161">
        <f t="shared" si="6"/>
        <v>12750034</v>
      </c>
      <c r="R161">
        <f t="shared" si="7"/>
        <v>850002.26666666672</v>
      </c>
    </row>
    <row r="162" spans="1:18" x14ac:dyDescent="0.2">
      <c r="A162">
        <f t="shared" si="8"/>
        <v>8000</v>
      </c>
      <c r="B162" s="2">
        <v>869787</v>
      </c>
      <c r="C162" s="2">
        <v>843403</v>
      </c>
      <c r="D162" s="2">
        <v>904097</v>
      </c>
      <c r="E162" s="2">
        <v>956152</v>
      </c>
      <c r="F162" s="2">
        <v>840382</v>
      </c>
      <c r="G162" s="2">
        <v>1071672</v>
      </c>
      <c r="H162" s="2">
        <v>840692</v>
      </c>
      <c r="I162" s="2">
        <v>980187</v>
      </c>
      <c r="J162" s="2">
        <v>846697</v>
      </c>
      <c r="K162" s="2">
        <v>845054</v>
      </c>
      <c r="L162" s="2">
        <v>840521</v>
      </c>
      <c r="M162" s="2">
        <v>844056</v>
      </c>
      <c r="N162" s="2">
        <v>830434</v>
      </c>
      <c r="O162" s="2">
        <v>844372</v>
      </c>
      <c r="P162" s="2">
        <v>841015</v>
      </c>
      <c r="Q162">
        <f t="shared" si="6"/>
        <v>13198521</v>
      </c>
      <c r="R162">
        <f t="shared" si="7"/>
        <v>879901.4</v>
      </c>
    </row>
    <row r="163" spans="1:18" x14ac:dyDescent="0.2">
      <c r="A163">
        <f t="shared" si="8"/>
        <v>8050</v>
      </c>
      <c r="B163" s="2">
        <v>882507</v>
      </c>
      <c r="C163" s="2">
        <v>861737</v>
      </c>
      <c r="D163" s="2">
        <v>861108</v>
      </c>
      <c r="E163" s="2">
        <v>849322</v>
      </c>
      <c r="F163" s="2">
        <v>843481</v>
      </c>
      <c r="G163" s="2">
        <v>847137</v>
      </c>
      <c r="H163" s="2">
        <v>853890</v>
      </c>
      <c r="I163" s="2">
        <v>981714</v>
      </c>
      <c r="J163" s="2">
        <v>845007</v>
      </c>
      <c r="K163" s="2">
        <v>860266</v>
      </c>
      <c r="L163" s="2">
        <v>846930</v>
      </c>
      <c r="M163" s="2">
        <v>860635</v>
      </c>
      <c r="N163" s="2">
        <v>847754</v>
      </c>
      <c r="O163" s="2">
        <v>839133</v>
      </c>
      <c r="P163" s="2">
        <v>847802</v>
      </c>
      <c r="Q163">
        <f t="shared" si="6"/>
        <v>12928423</v>
      </c>
      <c r="R163">
        <f t="shared" si="7"/>
        <v>861894.8666666667</v>
      </c>
    </row>
    <row r="164" spans="1:18" x14ac:dyDescent="0.2">
      <c r="A164">
        <f t="shared" si="8"/>
        <v>8100</v>
      </c>
      <c r="B164" s="2">
        <v>869808</v>
      </c>
      <c r="C164" s="2">
        <v>867945</v>
      </c>
      <c r="D164" s="2">
        <v>872965</v>
      </c>
      <c r="E164" s="2">
        <v>845640</v>
      </c>
      <c r="F164" s="2">
        <v>863392</v>
      </c>
      <c r="G164" s="2">
        <v>852658</v>
      </c>
      <c r="H164" s="2">
        <v>861832</v>
      </c>
      <c r="I164" s="2">
        <v>938029</v>
      </c>
      <c r="J164" s="2">
        <v>861651</v>
      </c>
      <c r="K164" s="2">
        <v>866113</v>
      </c>
      <c r="L164" s="2">
        <v>859009</v>
      </c>
      <c r="M164" s="2">
        <v>869643</v>
      </c>
      <c r="N164" s="2">
        <v>853924</v>
      </c>
      <c r="O164" s="2">
        <v>847771</v>
      </c>
      <c r="P164" s="2">
        <v>862417</v>
      </c>
      <c r="Q164">
        <f t="shared" si="6"/>
        <v>12992797</v>
      </c>
      <c r="R164">
        <f t="shared" si="7"/>
        <v>866186.46666666667</v>
      </c>
    </row>
    <row r="165" spans="1:18" x14ac:dyDescent="0.2">
      <c r="A165">
        <f t="shared" si="8"/>
        <v>8150</v>
      </c>
      <c r="B165" s="2">
        <v>879842</v>
      </c>
      <c r="C165" s="2">
        <v>876868</v>
      </c>
      <c r="D165" s="2">
        <v>874466</v>
      </c>
      <c r="E165" s="2">
        <v>952793</v>
      </c>
      <c r="F165" s="2">
        <v>870266</v>
      </c>
      <c r="G165" s="2">
        <v>868796</v>
      </c>
      <c r="H165" s="2">
        <v>860757</v>
      </c>
      <c r="I165" s="2">
        <v>870119</v>
      </c>
      <c r="J165" s="2">
        <v>923194</v>
      </c>
      <c r="K165" s="2">
        <v>866113</v>
      </c>
      <c r="L165" s="2">
        <v>857864</v>
      </c>
      <c r="M165" s="2">
        <v>873484</v>
      </c>
      <c r="N165" s="2">
        <v>863584</v>
      </c>
      <c r="O165" s="2">
        <v>859662</v>
      </c>
      <c r="P165" s="2">
        <v>867023</v>
      </c>
      <c r="Q165">
        <f t="shared" si="6"/>
        <v>13164831</v>
      </c>
      <c r="R165">
        <f t="shared" si="7"/>
        <v>877655.4</v>
      </c>
    </row>
    <row r="166" spans="1:18" x14ac:dyDescent="0.2">
      <c r="A166">
        <f t="shared" si="8"/>
        <v>8200</v>
      </c>
      <c r="B166" s="2">
        <v>978305</v>
      </c>
      <c r="C166" s="2">
        <v>885963</v>
      </c>
      <c r="D166" s="2">
        <v>871738</v>
      </c>
      <c r="E166" s="2">
        <v>879910</v>
      </c>
      <c r="F166" s="2">
        <v>871928</v>
      </c>
      <c r="G166" s="2">
        <v>867839</v>
      </c>
      <c r="H166" s="2">
        <v>883211</v>
      </c>
      <c r="I166" s="2">
        <v>883014</v>
      </c>
      <c r="J166" s="2">
        <v>879290</v>
      </c>
      <c r="K166" s="2">
        <v>874560</v>
      </c>
      <c r="L166" s="2">
        <v>872638</v>
      </c>
      <c r="M166" s="2">
        <v>887208</v>
      </c>
      <c r="N166" s="2">
        <v>868995</v>
      </c>
      <c r="O166" s="2">
        <v>872212</v>
      </c>
      <c r="P166" s="2">
        <v>873202</v>
      </c>
      <c r="Q166">
        <f t="shared" si="6"/>
        <v>13250013</v>
      </c>
      <c r="R166">
        <f t="shared" si="7"/>
        <v>883334.2</v>
      </c>
    </row>
    <row r="167" spans="1:18" x14ac:dyDescent="0.2">
      <c r="A167">
        <f t="shared" si="8"/>
        <v>8250</v>
      </c>
      <c r="B167" s="2">
        <v>1039228</v>
      </c>
      <c r="C167" s="2">
        <v>897031</v>
      </c>
      <c r="D167" s="2">
        <v>895911</v>
      </c>
      <c r="E167" s="2">
        <v>954038</v>
      </c>
      <c r="F167" s="2">
        <v>882905</v>
      </c>
      <c r="G167" s="2">
        <v>928206</v>
      </c>
      <c r="H167" s="2">
        <v>878115</v>
      </c>
      <c r="I167" s="2">
        <v>884424</v>
      </c>
      <c r="J167" s="2">
        <v>887616</v>
      </c>
      <c r="K167" s="2">
        <v>889722</v>
      </c>
      <c r="L167" s="2">
        <v>888963</v>
      </c>
      <c r="M167" s="2">
        <v>891034</v>
      </c>
      <c r="N167" s="2">
        <v>924291</v>
      </c>
      <c r="O167" s="2">
        <v>891679</v>
      </c>
      <c r="P167" s="2">
        <v>915873</v>
      </c>
      <c r="Q167">
        <f t="shared" si="6"/>
        <v>13649036</v>
      </c>
      <c r="R167">
        <f t="shared" si="7"/>
        <v>909935.73333333328</v>
      </c>
    </row>
    <row r="168" spans="1:18" x14ac:dyDescent="0.2">
      <c r="A168">
        <f t="shared" si="8"/>
        <v>8300</v>
      </c>
      <c r="B168" s="2">
        <v>1357099</v>
      </c>
      <c r="C168" s="2">
        <v>931262</v>
      </c>
      <c r="D168" s="2">
        <v>895392</v>
      </c>
      <c r="E168" s="2">
        <v>896358</v>
      </c>
      <c r="F168" s="2">
        <v>895983</v>
      </c>
      <c r="G168" s="2">
        <v>892707</v>
      </c>
      <c r="H168" s="2">
        <v>907554</v>
      </c>
      <c r="I168" s="2">
        <v>883210</v>
      </c>
      <c r="J168" s="2">
        <v>893446</v>
      </c>
      <c r="K168" s="2">
        <v>901256</v>
      </c>
      <c r="L168" s="2">
        <v>891292</v>
      </c>
      <c r="M168" s="2">
        <v>905313</v>
      </c>
      <c r="N168" s="2">
        <v>892517</v>
      </c>
      <c r="O168" s="2">
        <v>883720</v>
      </c>
      <c r="P168" s="2">
        <v>896773</v>
      </c>
      <c r="Q168">
        <f t="shared" si="6"/>
        <v>13923882</v>
      </c>
      <c r="R168">
        <f t="shared" si="7"/>
        <v>928258.8</v>
      </c>
    </row>
    <row r="169" spans="1:18" x14ac:dyDescent="0.2">
      <c r="A169">
        <f t="shared" si="8"/>
        <v>8350</v>
      </c>
      <c r="B169" s="2">
        <v>969598</v>
      </c>
      <c r="C169" s="2">
        <v>1066818</v>
      </c>
      <c r="D169" s="2">
        <v>908599</v>
      </c>
      <c r="E169" s="2">
        <v>899475</v>
      </c>
      <c r="F169" s="2">
        <v>916237</v>
      </c>
      <c r="G169" s="2">
        <v>1054475</v>
      </c>
      <c r="H169" s="2">
        <v>1311410</v>
      </c>
      <c r="I169" s="2">
        <v>908129</v>
      </c>
      <c r="J169" s="2">
        <v>909355</v>
      </c>
      <c r="K169" s="2">
        <v>913841</v>
      </c>
      <c r="L169" s="2">
        <v>909694</v>
      </c>
      <c r="M169" s="2">
        <v>986886</v>
      </c>
      <c r="N169" s="2">
        <v>895800</v>
      </c>
      <c r="O169" s="2">
        <v>899835</v>
      </c>
      <c r="P169" s="2">
        <v>908928</v>
      </c>
      <c r="Q169">
        <f t="shared" si="6"/>
        <v>14459080</v>
      </c>
      <c r="R169">
        <f t="shared" si="7"/>
        <v>963938.66666666663</v>
      </c>
    </row>
    <row r="170" spans="1:18" x14ac:dyDescent="0.2">
      <c r="A170">
        <f t="shared" si="8"/>
        <v>8400</v>
      </c>
      <c r="B170" s="2">
        <v>1091130</v>
      </c>
      <c r="C170" s="2">
        <v>1079131</v>
      </c>
      <c r="D170" s="2">
        <v>928554</v>
      </c>
      <c r="E170" s="2">
        <v>911066</v>
      </c>
      <c r="F170" s="2">
        <v>898250</v>
      </c>
      <c r="G170" s="2">
        <v>998468</v>
      </c>
      <c r="H170" s="2">
        <v>989116</v>
      </c>
      <c r="I170" s="2">
        <v>916773</v>
      </c>
      <c r="J170" s="2">
        <v>911453</v>
      </c>
      <c r="K170" s="2">
        <v>925143</v>
      </c>
      <c r="L170" s="2">
        <v>898858</v>
      </c>
      <c r="M170" s="2">
        <v>934034</v>
      </c>
      <c r="N170" s="2">
        <v>911071</v>
      </c>
      <c r="O170" s="2">
        <v>910855</v>
      </c>
      <c r="P170" s="2">
        <v>912804</v>
      </c>
      <c r="Q170">
        <f t="shared" si="6"/>
        <v>14216706</v>
      </c>
      <c r="R170">
        <f t="shared" si="7"/>
        <v>947780.4</v>
      </c>
    </row>
    <row r="171" spans="1:18" x14ac:dyDescent="0.2">
      <c r="A171">
        <f t="shared" si="8"/>
        <v>8450</v>
      </c>
      <c r="B171" s="2">
        <v>956037</v>
      </c>
      <c r="C171" s="2">
        <v>933153</v>
      </c>
      <c r="D171" s="2">
        <v>939875</v>
      </c>
      <c r="E171" s="2">
        <v>958569</v>
      </c>
      <c r="F171" s="2">
        <v>930923</v>
      </c>
      <c r="G171" s="2">
        <v>921504</v>
      </c>
      <c r="H171" s="2">
        <v>925674</v>
      </c>
      <c r="I171" s="2">
        <v>935811</v>
      </c>
      <c r="J171" s="2">
        <v>935768</v>
      </c>
      <c r="K171" s="2">
        <v>923385</v>
      </c>
      <c r="L171" s="2">
        <v>927218</v>
      </c>
      <c r="M171" s="2">
        <v>927713</v>
      </c>
      <c r="N171" s="2">
        <v>922090</v>
      </c>
      <c r="O171" s="2">
        <v>923834</v>
      </c>
      <c r="P171" s="2">
        <v>918504</v>
      </c>
      <c r="Q171">
        <f t="shared" si="6"/>
        <v>13980058</v>
      </c>
      <c r="R171">
        <f t="shared" si="7"/>
        <v>932003.8666666667</v>
      </c>
    </row>
    <row r="172" spans="1:18" x14ac:dyDescent="0.2">
      <c r="A172">
        <f t="shared" si="8"/>
        <v>8500</v>
      </c>
      <c r="B172" s="2">
        <v>1025105</v>
      </c>
      <c r="C172" s="2">
        <v>940295</v>
      </c>
      <c r="D172" s="2">
        <v>944969</v>
      </c>
      <c r="E172" s="2">
        <v>926016</v>
      </c>
      <c r="F172" s="2">
        <v>930301</v>
      </c>
      <c r="G172" s="2">
        <v>1084555</v>
      </c>
      <c r="H172" s="2">
        <v>938224</v>
      </c>
      <c r="I172" s="2">
        <v>1336792</v>
      </c>
      <c r="J172" s="2">
        <v>1009715</v>
      </c>
      <c r="K172" s="2">
        <v>935723</v>
      </c>
      <c r="L172" s="2">
        <v>1323398</v>
      </c>
      <c r="M172" s="2">
        <v>939631</v>
      </c>
      <c r="N172" s="2">
        <v>933675</v>
      </c>
      <c r="O172" s="2">
        <v>922263</v>
      </c>
      <c r="P172" s="2">
        <v>933646</v>
      </c>
      <c r="Q172">
        <f t="shared" si="6"/>
        <v>15124308</v>
      </c>
      <c r="R172">
        <f t="shared" si="7"/>
        <v>1008287.2</v>
      </c>
    </row>
    <row r="173" spans="1:18" x14ac:dyDescent="0.2">
      <c r="A173">
        <f t="shared" si="8"/>
        <v>8550</v>
      </c>
      <c r="B173" s="2">
        <v>996028</v>
      </c>
      <c r="C173" s="2">
        <v>956524</v>
      </c>
      <c r="D173" s="2">
        <v>940075</v>
      </c>
      <c r="E173" s="2">
        <v>977020</v>
      </c>
      <c r="F173" s="2">
        <v>943087</v>
      </c>
      <c r="G173" s="2">
        <v>1291492</v>
      </c>
      <c r="H173" s="2">
        <v>978629</v>
      </c>
      <c r="I173" s="2">
        <v>935209</v>
      </c>
      <c r="J173" s="2">
        <v>949457</v>
      </c>
      <c r="K173" s="2">
        <v>966987</v>
      </c>
      <c r="L173" s="2">
        <v>953242</v>
      </c>
      <c r="M173" s="2">
        <v>951674</v>
      </c>
      <c r="N173" s="2">
        <v>941528</v>
      </c>
      <c r="O173" s="2">
        <v>1077470</v>
      </c>
      <c r="P173" s="2">
        <v>1335875</v>
      </c>
      <c r="Q173">
        <f t="shared" si="6"/>
        <v>15194297</v>
      </c>
      <c r="R173">
        <f t="shared" si="7"/>
        <v>1012953.1333333333</v>
      </c>
    </row>
    <row r="174" spans="1:18" x14ac:dyDescent="0.2">
      <c r="A174">
        <f t="shared" si="8"/>
        <v>8600</v>
      </c>
      <c r="B174" s="2">
        <v>985470</v>
      </c>
      <c r="C174" s="2">
        <v>1036833</v>
      </c>
      <c r="D174" s="2">
        <v>955826</v>
      </c>
      <c r="E174" s="2">
        <v>1089065</v>
      </c>
      <c r="F174" s="2">
        <v>957263</v>
      </c>
      <c r="G174" s="2">
        <v>946177</v>
      </c>
      <c r="H174" s="2">
        <v>969290</v>
      </c>
      <c r="I174" s="2">
        <v>996561</v>
      </c>
      <c r="J174" s="2">
        <v>948658</v>
      </c>
      <c r="K174" s="2">
        <v>1335688</v>
      </c>
      <c r="L174" s="2">
        <v>947661</v>
      </c>
      <c r="M174" s="2">
        <v>967371</v>
      </c>
      <c r="N174" s="2">
        <v>952197</v>
      </c>
      <c r="O174" s="2">
        <v>1355369</v>
      </c>
      <c r="P174" s="2">
        <v>950401</v>
      </c>
      <c r="Q174">
        <f t="shared" si="6"/>
        <v>15393830</v>
      </c>
      <c r="R174">
        <f t="shared" si="7"/>
        <v>1026255.3333333334</v>
      </c>
    </row>
    <row r="175" spans="1:18" x14ac:dyDescent="0.2">
      <c r="A175">
        <f t="shared" si="8"/>
        <v>8650</v>
      </c>
      <c r="B175" s="2">
        <v>976780</v>
      </c>
      <c r="C175" s="2">
        <v>980697</v>
      </c>
      <c r="D175" s="2">
        <v>968801</v>
      </c>
      <c r="E175" s="2">
        <v>1034761</v>
      </c>
      <c r="F175" s="2">
        <v>970202</v>
      </c>
      <c r="G175" s="2">
        <v>967002</v>
      </c>
      <c r="H175" s="2">
        <v>980404</v>
      </c>
      <c r="I175" s="2">
        <v>1027923</v>
      </c>
      <c r="J175" s="2">
        <v>988086</v>
      </c>
      <c r="K175" s="2">
        <v>973026</v>
      </c>
      <c r="L175" s="2">
        <v>948536</v>
      </c>
      <c r="M175" s="2">
        <v>975294</v>
      </c>
      <c r="N175" s="2">
        <v>961745</v>
      </c>
      <c r="O175" s="2">
        <v>952920</v>
      </c>
      <c r="P175" s="2">
        <v>1093683</v>
      </c>
      <c r="Q175">
        <f t="shared" si="6"/>
        <v>14799860</v>
      </c>
      <c r="R175">
        <f t="shared" si="7"/>
        <v>986657.33333333337</v>
      </c>
    </row>
    <row r="176" spans="1:18" x14ac:dyDescent="0.2">
      <c r="A176">
        <f t="shared" si="8"/>
        <v>8700</v>
      </c>
      <c r="B176" s="2">
        <v>985778</v>
      </c>
      <c r="C176" s="2">
        <v>991803</v>
      </c>
      <c r="D176" s="2">
        <v>996396</v>
      </c>
      <c r="E176" s="2">
        <v>1138218</v>
      </c>
      <c r="F176" s="2">
        <v>1006170</v>
      </c>
      <c r="G176" s="2">
        <v>1120292</v>
      </c>
      <c r="H176" s="2">
        <v>1124697</v>
      </c>
      <c r="I176" s="2">
        <v>977948</v>
      </c>
      <c r="J176" s="2">
        <v>962448</v>
      </c>
      <c r="K176" s="2">
        <v>986828</v>
      </c>
      <c r="L176" s="2">
        <v>968462</v>
      </c>
      <c r="M176" s="2">
        <v>1368043</v>
      </c>
      <c r="N176" s="2">
        <v>1186303</v>
      </c>
      <c r="O176" s="2">
        <v>964723</v>
      </c>
      <c r="P176" s="2">
        <v>968637</v>
      </c>
      <c r="Q176">
        <f t="shared" si="6"/>
        <v>15746746</v>
      </c>
      <c r="R176">
        <f t="shared" si="7"/>
        <v>1049783.0666666667</v>
      </c>
    </row>
    <row r="177" spans="1:18" x14ac:dyDescent="0.2">
      <c r="A177">
        <f t="shared" si="8"/>
        <v>8750</v>
      </c>
      <c r="B177" s="2">
        <v>1036721</v>
      </c>
      <c r="C177" s="2">
        <v>998161</v>
      </c>
      <c r="D177" s="2">
        <v>1405051</v>
      </c>
      <c r="E177" s="2">
        <v>1131047</v>
      </c>
      <c r="F177" s="2">
        <v>1565961</v>
      </c>
      <c r="G177" s="2">
        <v>984885</v>
      </c>
      <c r="H177" s="2">
        <v>981110</v>
      </c>
      <c r="I177" s="2">
        <v>982175</v>
      </c>
      <c r="J177" s="2">
        <v>1166957</v>
      </c>
      <c r="K177" s="2">
        <v>1010173</v>
      </c>
      <c r="L177" s="2">
        <v>989421</v>
      </c>
      <c r="M177" s="2">
        <v>999554</v>
      </c>
      <c r="N177" s="2">
        <v>1363658</v>
      </c>
      <c r="O177" s="2">
        <v>965097</v>
      </c>
      <c r="P177" s="2">
        <v>978274</v>
      </c>
      <c r="Q177">
        <f t="shared" si="6"/>
        <v>16558245</v>
      </c>
      <c r="R177">
        <f t="shared" si="7"/>
        <v>1103883</v>
      </c>
    </row>
    <row r="178" spans="1:18" x14ac:dyDescent="0.2">
      <c r="A178">
        <f t="shared" si="8"/>
        <v>8800</v>
      </c>
      <c r="B178" s="2">
        <v>1019306</v>
      </c>
      <c r="C178" s="2">
        <v>1388902</v>
      </c>
      <c r="D178" s="2">
        <v>995808</v>
      </c>
      <c r="E178" s="2">
        <v>983906</v>
      </c>
      <c r="F178" s="2">
        <v>988712</v>
      </c>
      <c r="G178" s="2">
        <v>990472</v>
      </c>
      <c r="H178" s="2">
        <v>1003252</v>
      </c>
      <c r="I178" s="2">
        <v>993962</v>
      </c>
      <c r="J178" s="2">
        <v>990843</v>
      </c>
      <c r="K178" s="2">
        <v>1036081</v>
      </c>
      <c r="L178" s="2">
        <v>997219</v>
      </c>
      <c r="M178" s="2">
        <v>1001165</v>
      </c>
      <c r="N178" s="2">
        <v>986173</v>
      </c>
      <c r="O178" s="2">
        <v>994212</v>
      </c>
      <c r="P178" s="2">
        <v>997545</v>
      </c>
      <c r="Q178">
        <f t="shared" si="6"/>
        <v>15367558</v>
      </c>
      <c r="R178">
        <f t="shared" si="7"/>
        <v>1024503.8666666667</v>
      </c>
    </row>
    <row r="179" spans="1:18" x14ac:dyDescent="0.2">
      <c r="A179">
        <f t="shared" si="8"/>
        <v>8850</v>
      </c>
      <c r="B179" s="2">
        <v>1040061</v>
      </c>
      <c r="C179" s="2">
        <v>1028448</v>
      </c>
      <c r="D179" s="2">
        <v>1020747</v>
      </c>
      <c r="E179" s="2">
        <v>1000742</v>
      </c>
      <c r="F179" s="2">
        <v>1010207</v>
      </c>
      <c r="G179" s="2">
        <v>993276</v>
      </c>
      <c r="H179" s="2">
        <v>1005439</v>
      </c>
      <c r="I179" s="2">
        <v>1003508</v>
      </c>
      <c r="J179" s="2">
        <v>992718</v>
      </c>
      <c r="K179" s="2">
        <v>1014863</v>
      </c>
      <c r="L179" s="2">
        <v>1016737</v>
      </c>
      <c r="M179" s="2">
        <v>1029171</v>
      </c>
      <c r="N179" s="2">
        <v>994455</v>
      </c>
      <c r="O179" s="2">
        <v>1026346</v>
      </c>
      <c r="P179" s="2">
        <v>1070673</v>
      </c>
      <c r="Q179">
        <f t="shared" si="6"/>
        <v>15247391</v>
      </c>
      <c r="R179">
        <f t="shared" si="7"/>
        <v>1016492.7333333333</v>
      </c>
    </row>
    <row r="180" spans="1:18" x14ac:dyDescent="0.2">
      <c r="A180">
        <f t="shared" si="8"/>
        <v>8900</v>
      </c>
      <c r="B180" s="2">
        <v>1042098</v>
      </c>
      <c r="C180" s="2">
        <v>1031364</v>
      </c>
      <c r="D180" s="2">
        <v>1015557</v>
      </c>
      <c r="E180" s="2">
        <v>996633</v>
      </c>
      <c r="F180" s="2">
        <v>1010497</v>
      </c>
      <c r="G180" s="2">
        <v>1072317</v>
      </c>
      <c r="H180" s="2">
        <v>1024017</v>
      </c>
      <c r="I180" s="2">
        <v>1002161</v>
      </c>
      <c r="J180" s="2">
        <v>1010310</v>
      </c>
      <c r="K180" s="2">
        <v>1014639</v>
      </c>
      <c r="L180" s="2">
        <v>1005100</v>
      </c>
      <c r="M180" s="2">
        <v>1071781</v>
      </c>
      <c r="N180" s="2">
        <v>993421</v>
      </c>
      <c r="O180" s="2">
        <v>1004459</v>
      </c>
      <c r="P180" s="2">
        <v>1081943</v>
      </c>
      <c r="Q180">
        <f t="shared" si="6"/>
        <v>15376297</v>
      </c>
      <c r="R180">
        <f t="shared" si="7"/>
        <v>1025086.4666666667</v>
      </c>
    </row>
    <row r="181" spans="1:18" x14ac:dyDescent="0.2">
      <c r="A181">
        <f t="shared" si="8"/>
        <v>8950</v>
      </c>
      <c r="B181" s="2">
        <v>1057529</v>
      </c>
      <c r="C181" s="2">
        <v>1029391</v>
      </c>
      <c r="D181" s="2">
        <v>1028449</v>
      </c>
      <c r="E181" s="2">
        <v>1019619</v>
      </c>
      <c r="F181" s="2">
        <v>1014712</v>
      </c>
      <c r="G181" s="2">
        <v>1013111</v>
      </c>
      <c r="H181" s="2">
        <v>1042458</v>
      </c>
      <c r="I181" s="2">
        <v>1020583</v>
      </c>
      <c r="J181" s="2">
        <v>1021302</v>
      </c>
      <c r="K181" s="2">
        <v>1029921</v>
      </c>
      <c r="L181" s="2">
        <v>1014550</v>
      </c>
      <c r="M181" s="2">
        <v>1026859</v>
      </c>
      <c r="N181" s="2">
        <v>1182443</v>
      </c>
      <c r="O181" s="2">
        <v>1027906</v>
      </c>
      <c r="P181" s="2">
        <v>1015356</v>
      </c>
      <c r="Q181">
        <f t="shared" si="6"/>
        <v>15544189</v>
      </c>
      <c r="R181">
        <f t="shared" si="7"/>
        <v>1036279.2666666667</v>
      </c>
    </row>
    <row r="182" spans="1:18" x14ac:dyDescent="0.2">
      <c r="A182">
        <f t="shared" si="8"/>
        <v>9000</v>
      </c>
      <c r="B182" s="2">
        <v>1055622</v>
      </c>
      <c r="C182" s="2">
        <v>1071964</v>
      </c>
      <c r="D182" s="2">
        <v>1032492</v>
      </c>
      <c r="E182" s="2">
        <v>1032700</v>
      </c>
      <c r="F182" s="2">
        <v>1033134</v>
      </c>
      <c r="G182" s="2">
        <v>1014636</v>
      </c>
      <c r="H182" s="2">
        <v>1039837</v>
      </c>
      <c r="I182" s="2">
        <v>1026798</v>
      </c>
      <c r="J182" s="2">
        <v>1030206</v>
      </c>
      <c r="K182" s="2">
        <v>1044741</v>
      </c>
      <c r="L182" s="2">
        <v>1521313</v>
      </c>
      <c r="M182" s="2">
        <v>1042161</v>
      </c>
      <c r="N182" s="2">
        <v>1221781</v>
      </c>
      <c r="O182" s="2">
        <v>1016445</v>
      </c>
      <c r="P182" s="2">
        <v>1040714</v>
      </c>
      <c r="Q182">
        <f t="shared" si="6"/>
        <v>16224544</v>
      </c>
      <c r="R182">
        <f t="shared" si="7"/>
        <v>1081636.2666666666</v>
      </c>
    </row>
    <row r="183" spans="1:18" x14ac:dyDescent="0.2">
      <c r="A183">
        <f t="shared" si="8"/>
        <v>9050</v>
      </c>
      <c r="B183" s="2">
        <v>1053549</v>
      </c>
      <c r="C183" s="2">
        <v>1258330</v>
      </c>
      <c r="D183" s="2">
        <v>1048132</v>
      </c>
      <c r="E183" s="2">
        <v>1039878</v>
      </c>
      <c r="F183" s="2">
        <v>1050781</v>
      </c>
      <c r="G183" s="2">
        <v>1034290</v>
      </c>
      <c r="H183" s="2">
        <v>1037279</v>
      </c>
      <c r="I183" s="2">
        <v>1045371</v>
      </c>
      <c r="J183" s="2">
        <v>1030647</v>
      </c>
      <c r="K183" s="2">
        <v>1059010</v>
      </c>
      <c r="L183" s="2">
        <v>1085460</v>
      </c>
      <c r="M183" s="2">
        <v>1058525</v>
      </c>
      <c r="N183" s="2">
        <v>1211470</v>
      </c>
      <c r="O183" s="2">
        <v>1052413</v>
      </c>
      <c r="P183" s="2">
        <v>1042106</v>
      </c>
      <c r="Q183">
        <f t="shared" si="6"/>
        <v>16107241</v>
      </c>
      <c r="R183">
        <f t="shared" si="7"/>
        <v>1073816.0666666667</v>
      </c>
    </row>
    <row r="184" spans="1:18" x14ac:dyDescent="0.2">
      <c r="A184">
        <f t="shared" si="8"/>
        <v>9100</v>
      </c>
      <c r="B184" s="2">
        <v>1099686</v>
      </c>
      <c r="C184" s="2">
        <v>1123716</v>
      </c>
      <c r="D184" s="2">
        <v>1063683</v>
      </c>
      <c r="E184" s="2">
        <v>1059893</v>
      </c>
      <c r="F184" s="2">
        <v>1046760</v>
      </c>
      <c r="G184" s="2">
        <v>1042088</v>
      </c>
      <c r="H184" s="2">
        <v>1057242</v>
      </c>
      <c r="I184" s="2">
        <v>1050573</v>
      </c>
      <c r="J184" s="2">
        <v>1047158</v>
      </c>
      <c r="K184" s="2">
        <v>1069824</v>
      </c>
      <c r="L184" s="2">
        <v>1058074</v>
      </c>
      <c r="M184" s="2">
        <v>1072815</v>
      </c>
      <c r="N184" s="2">
        <v>1222621</v>
      </c>
      <c r="O184" s="2">
        <v>1048797</v>
      </c>
      <c r="P184" s="2">
        <v>1055815</v>
      </c>
      <c r="Q184">
        <f t="shared" si="6"/>
        <v>16118745</v>
      </c>
      <c r="R184">
        <f t="shared" si="7"/>
        <v>1074583</v>
      </c>
    </row>
    <row r="185" spans="1:18" x14ac:dyDescent="0.2">
      <c r="A185">
        <f t="shared" si="8"/>
        <v>9150</v>
      </c>
      <c r="B185" s="2">
        <v>1105825</v>
      </c>
      <c r="C185" s="2">
        <v>1080545</v>
      </c>
      <c r="D185" s="2">
        <v>1086508</v>
      </c>
      <c r="E185" s="2">
        <v>1092504</v>
      </c>
      <c r="F185" s="2">
        <v>1063471</v>
      </c>
      <c r="G185" s="2">
        <v>1060267</v>
      </c>
      <c r="H185" s="2">
        <v>1070623</v>
      </c>
      <c r="I185" s="2">
        <v>1111482</v>
      </c>
      <c r="J185" s="2">
        <v>1051093</v>
      </c>
      <c r="K185" s="2">
        <v>1063790</v>
      </c>
      <c r="L185" s="2">
        <v>1065498</v>
      </c>
      <c r="M185" s="2">
        <v>1087076</v>
      </c>
      <c r="N185" s="2">
        <v>1173464</v>
      </c>
      <c r="O185" s="2">
        <v>1053186</v>
      </c>
      <c r="P185" s="2">
        <v>1055935</v>
      </c>
      <c r="Q185">
        <f t="shared" si="6"/>
        <v>16221267</v>
      </c>
      <c r="R185">
        <f t="shared" si="7"/>
        <v>1081417.8</v>
      </c>
    </row>
    <row r="186" spans="1:18" x14ac:dyDescent="0.2">
      <c r="A186">
        <f t="shared" si="8"/>
        <v>9200</v>
      </c>
      <c r="B186" s="2">
        <v>1106841</v>
      </c>
      <c r="C186" s="2">
        <v>1085654</v>
      </c>
      <c r="D186" s="2">
        <v>1112163</v>
      </c>
      <c r="E186" s="2">
        <v>1070325</v>
      </c>
      <c r="F186" s="2">
        <v>1057309</v>
      </c>
      <c r="G186" s="2">
        <v>1060011</v>
      </c>
      <c r="H186" s="2">
        <v>1073356</v>
      </c>
      <c r="I186" s="2">
        <v>1072902</v>
      </c>
      <c r="J186" s="2">
        <v>1085205</v>
      </c>
      <c r="K186" s="2">
        <v>1071603</v>
      </c>
      <c r="L186" s="2">
        <v>1075619</v>
      </c>
      <c r="M186" s="2">
        <v>1088726</v>
      </c>
      <c r="N186" s="2">
        <v>1062269</v>
      </c>
      <c r="O186" s="2">
        <v>1112712</v>
      </c>
      <c r="P186" s="2">
        <v>1073045</v>
      </c>
      <c r="Q186">
        <f t="shared" si="6"/>
        <v>16207740</v>
      </c>
      <c r="R186">
        <f t="shared" si="7"/>
        <v>1080516</v>
      </c>
    </row>
    <row r="187" spans="1:18" x14ac:dyDescent="0.2">
      <c r="A187">
        <f t="shared" si="8"/>
        <v>9250</v>
      </c>
      <c r="B187" s="2">
        <v>1104412</v>
      </c>
      <c r="C187" s="2">
        <v>1111477</v>
      </c>
      <c r="D187" s="2">
        <v>1278499</v>
      </c>
      <c r="E187" s="2">
        <v>1079648</v>
      </c>
      <c r="F187" s="2">
        <v>1123739</v>
      </c>
      <c r="G187" s="2">
        <v>1089015</v>
      </c>
      <c r="H187" s="2">
        <v>1117281</v>
      </c>
      <c r="I187" s="2">
        <v>1079604</v>
      </c>
      <c r="J187" s="2">
        <v>1341634</v>
      </c>
      <c r="K187" s="2">
        <v>1136517</v>
      </c>
      <c r="L187" s="2">
        <v>1072208</v>
      </c>
      <c r="M187" s="2">
        <v>1093313</v>
      </c>
      <c r="N187" s="2">
        <v>1071460</v>
      </c>
      <c r="O187" s="2">
        <v>1092151</v>
      </c>
      <c r="P187" s="2">
        <v>1070506</v>
      </c>
      <c r="Q187">
        <f t="shared" si="6"/>
        <v>16861464</v>
      </c>
      <c r="R187">
        <f t="shared" si="7"/>
        <v>1124097.6000000001</v>
      </c>
    </row>
    <row r="188" spans="1:18" x14ac:dyDescent="0.2">
      <c r="A188">
        <f t="shared" si="8"/>
        <v>9300</v>
      </c>
      <c r="B188" s="2">
        <v>1121004</v>
      </c>
      <c r="C188" s="2">
        <v>1113452</v>
      </c>
      <c r="D188" s="2">
        <v>1278238</v>
      </c>
      <c r="E188" s="2">
        <v>1082292</v>
      </c>
      <c r="F188" s="2">
        <v>1315301</v>
      </c>
      <c r="G188" s="2">
        <v>1092412</v>
      </c>
      <c r="H188" s="2">
        <v>1105851</v>
      </c>
      <c r="I188" s="2">
        <v>1080325</v>
      </c>
      <c r="J188" s="2">
        <v>1131976</v>
      </c>
      <c r="K188" s="2">
        <v>1111842</v>
      </c>
      <c r="L188" s="2">
        <v>1094320</v>
      </c>
      <c r="M188" s="2">
        <v>1130854</v>
      </c>
      <c r="N188" s="2">
        <v>1095932</v>
      </c>
      <c r="O188" s="2">
        <v>1091243</v>
      </c>
      <c r="P188" s="2">
        <v>1090726</v>
      </c>
      <c r="Q188">
        <f t="shared" si="6"/>
        <v>16935768</v>
      </c>
      <c r="R188">
        <f t="shared" si="7"/>
        <v>1129051.2</v>
      </c>
    </row>
    <row r="189" spans="1:18" x14ac:dyDescent="0.2">
      <c r="A189">
        <f t="shared" si="8"/>
        <v>9350</v>
      </c>
      <c r="B189" s="2">
        <v>1123138</v>
      </c>
      <c r="C189" s="2">
        <v>1089006</v>
      </c>
      <c r="D189" s="2">
        <v>1105192</v>
      </c>
      <c r="E189" s="2">
        <v>1091866</v>
      </c>
      <c r="F189" s="2">
        <v>1184665</v>
      </c>
      <c r="G189" s="2">
        <v>1103626</v>
      </c>
      <c r="H189" s="2">
        <v>1115179</v>
      </c>
      <c r="I189" s="2">
        <v>1085598</v>
      </c>
      <c r="J189" s="2">
        <v>1101716</v>
      </c>
      <c r="K189" s="2">
        <v>1121964</v>
      </c>
      <c r="L189" s="2">
        <v>1107728</v>
      </c>
      <c r="M189" s="2">
        <v>1204404</v>
      </c>
      <c r="N189" s="2">
        <v>1101955</v>
      </c>
      <c r="O189" s="2">
        <v>1097424</v>
      </c>
      <c r="P189" s="2">
        <v>1109361</v>
      </c>
      <c r="Q189">
        <f t="shared" si="6"/>
        <v>16742822</v>
      </c>
      <c r="R189">
        <f t="shared" si="7"/>
        <v>1116188.1333333333</v>
      </c>
    </row>
    <row r="190" spans="1:18" x14ac:dyDescent="0.2">
      <c r="A190">
        <f t="shared" si="8"/>
        <v>9400</v>
      </c>
      <c r="B190" s="2">
        <v>1126247</v>
      </c>
      <c r="C190" s="2">
        <v>1156363</v>
      </c>
      <c r="D190" s="2">
        <v>1123052</v>
      </c>
      <c r="E190" s="2">
        <v>1118517</v>
      </c>
      <c r="F190" s="2">
        <v>1096700</v>
      </c>
      <c r="G190" s="2">
        <v>1119729</v>
      </c>
      <c r="H190" s="2">
        <v>1119390</v>
      </c>
      <c r="I190" s="2">
        <v>1095145</v>
      </c>
      <c r="J190" s="2">
        <v>1106237</v>
      </c>
      <c r="K190" s="2">
        <v>1200631</v>
      </c>
      <c r="L190" s="2">
        <v>1125424</v>
      </c>
      <c r="M190" s="2">
        <v>1134267</v>
      </c>
      <c r="N190" s="2">
        <v>1109831</v>
      </c>
      <c r="O190" s="2">
        <v>1108690</v>
      </c>
      <c r="P190" s="2">
        <v>1102882</v>
      </c>
      <c r="Q190">
        <f t="shared" si="6"/>
        <v>16843105</v>
      </c>
      <c r="R190">
        <f t="shared" si="7"/>
        <v>1122873.6666666667</v>
      </c>
    </row>
    <row r="191" spans="1:18" x14ac:dyDescent="0.2">
      <c r="A191">
        <f t="shared" si="8"/>
        <v>9450</v>
      </c>
      <c r="B191" s="2">
        <v>1137437</v>
      </c>
      <c r="C191" s="2">
        <v>1130789</v>
      </c>
      <c r="D191" s="2">
        <v>1139373</v>
      </c>
      <c r="E191" s="2">
        <v>1181819</v>
      </c>
      <c r="F191" s="2">
        <v>1119232</v>
      </c>
      <c r="G191" s="2">
        <v>1116565</v>
      </c>
      <c r="H191" s="2">
        <v>1135723</v>
      </c>
      <c r="I191" s="2">
        <v>1127302</v>
      </c>
      <c r="J191" s="2">
        <v>1118500</v>
      </c>
      <c r="K191" s="2">
        <v>1133479</v>
      </c>
      <c r="L191" s="2">
        <v>1134312</v>
      </c>
      <c r="M191" s="2">
        <v>1139685</v>
      </c>
      <c r="N191" s="2">
        <v>1128858</v>
      </c>
      <c r="O191" s="2">
        <v>1125545</v>
      </c>
      <c r="P191" s="2">
        <v>1126771</v>
      </c>
      <c r="Q191">
        <f t="shared" si="6"/>
        <v>16995390</v>
      </c>
      <c r="R191">
        <f t="shared" si="7"/>
        <v>1133026</v>
      </c>
    </row>
    <row r="192" spans="1:18" x14ac:dyDescent="0.2">
      <c r="A192">
        <f t="shared" si="8"/>
        <v>9500</v>
      </c>
      <c r="B192" s="2">
        <v>1634359</v>
      </c>
      <c r="C192" s="2">
        <v>1147955</v>
      </c>
      <c r="D192" s="2">
        <v>1152949</v>
      </c>
      <c r="E192" s="2">
        <v>1147204</v>
      </c>
      <c r="F192" s="2">
        <v>1127981</v>
      </c>
      <c r="G192" s="2">
        <v>1132887</v>
      </c>
      <c r="H192" s="2">
        <v>1138616</v>
      </c>
      <c r="I192" s="2">
        <v>1133744</v>
      </c>
      <c r="J192" s="2">
        <v>1135792</v>
      </c>
      <c r="K192" s="2">
        <v>1152822</v>
      </c>
      <c r="L192" s="2">
        <v>1140856</v>
      </c>
      <c r="M192" s="2">
        <v>1142883</v>
      </c>
      <c r="N192" s="2">
        <v>1125578</v>
      </c>
      <c r="O192" s="2">
        <v>1119263</v>
      </c>
      <c r="P192" s="2">
        <v>1137166</v>
      </c>
      <c r="Q192">
        <f t="shared" si="6"/>
        <v>17570055</v>
      </c>
      <c r="R192">
        <f t="shared" si="7"/>
        <v>1171337</v>
      </c>
    </row>
    <row r="193" spans="1:18" x14ac:dyDescent="0.2">
      <c r="A193">
        <f t="shared" si="8"/>
        <v>9550</v>
      </c>
      <c r="B193" s="2">
        <v>2015647</v>
      </c>
      <c r="C193" s="2">
        <v>1159653</v>
      </c>
      <c r="D193" s="2">
        <v>1164283</v>
      </c>
      <c r="E193" s="2">
        <v>1155161</v>
      </c>
      <c r="F193" s="2">
        <v>1148664</v>
      </c>
      <c r="G193" s="2">
        <v>1136460</v>
      </c>
      <c r="H193" s="2">
        <v>1164908</v>
      </c>
      <c r="I193" s="2">
        <v>1142919</v>
      </c>
      <c r="J193" s="2">
        <v>1141301</v>
      </c>
      <c r="K193" s="2">
        <v>1147696</v>
      </c>
      <c r="L193" s="2">
        <v>1145362</v>
      </c>
      <c r="M193" s="2">
        <v>1158385</v>
      </c>
      <c r="N193" s="2">
        <v>1162730</v>
      </c>
      <c r="O193" s="2">
        <v>1145469</v>
      </c>
      <c r="P193" s="2">
        <v>1148753</v>
      </c>
      <c r="Q193">
        <f t="shared" si="6"/>
        <v>18137391</v>
      </c>
      <c r="R193">
        <f t="shared" si="7"/>
        <v>1209159.3999999999</v>
      </c>
    </row>
    <row r="194" spans="1:18" x14ac:dyDescent="0.2">
      <c r="A194">
        <f t="shared" si="8"/>
        <v>9600</v>
      </c>
      <c r="B194" s="2">
        <v>1728328</v>
      </c>
      <c r="C194" s="2">
        <v>1176174</v>
      </c>
      <c r="D194" s="2">
        <v>1169085</v>
      </c>
      <c r="E194" s="2">
        <v>1144594</v>
      </c>
      <c r="F194" s="2">
        <v>1145850</v>
      </c>
      <c r="G194" s="2">
        <v>1150639</v>
      </c>
      <c r="H194" s="2">
        <v>1179612</v>
      </c>
      <c r="I194" s="2">
        <v>1281364</v>
      </c>
      <c r="J194" s="2">
        <v>1172635</v>
      </c>
      <c r="K194" s="2">
        <v>1162573</v>
      </c>
      <c r="L194" s="2">
        <v>1153538</v>
      </c>
      <c r="M194" s="2">
        <v>1172744</v>
      </c>
      <c r="N194" s="2">
        <v>1153347</v>
      </c>
      <c r="O194" s="2">
        <v>1157336</v>
      </c>
      <c r="P194" s="2">
        <v>1154192</v>
      </c>
      <c r="Q194">
        <f t="shared" si="6"/>
        <v>18102011</v>
      </c>
      <c r="R194">
        <f t="shared" si="7"/>
        <v>1206800.7333333334</v>
      </c>
    </row>
    <row r="195" spans="1:18" x14ac:dyDescent="0.2">
      <c r="A195">
        <f t="shared" si="8"/>
        <v>9650</v>
      </c>
      <c r="B195" s="2">
        <v>1701706</v>
      </c>
      <c r="C195" s="2">
        <v>1185498</v>
      </c>
      <c r="D195" s="2">
        <v>1189121</v>
      </c>
      <c r="E195" s="2">
        <v>1169073</v>
      </c>
      <c r="F195" s="2">
        <v>1172522</v>
      </c>
      <c r="G195" s="2">
        <v>1155474</v>
      </c>
      <c r="H195" s="2">
        <v>1197446</v>
      </c>
      <c r="I195" s="2">
        <v>1269115</v>
      </c>
      <c r="J195" s="2">
        <v>1164938</v>
      </c>
      <c r="K195" s="2">
        <v>1197011</v>
      </c>
      <c r="L195" s="2">
        <v>1493720</v>
      </c>
      <c r="M195" s="2">
        <v>1179228</v>
      </c>
      <c r="N195" s="2">
        <v>1172717</v>
      </c>
      <c r="O195" s="2">
        <v>1161031</v>
      </c>
      <c r="P195" s="2">
        <v>1164461</v>
      </c>
      <c r="Q195">
        <f t="shared" si="6"/>
        <v>18573061</v>
      </c>
      <c r="R195">
        <f t="shared" si="7"/>
        <v>1238204.0666666667</v>
      </c>
    </row>
    <row r="196" spans="1:18" x14ac:dyDescent="0.2">
      <c r="A196">
        <f t="shared" si="8"/>
        <v>9700</v>
      </c>
      <c r="B196" s="2">
        <v>1206986</v>
      </c>
      <c r="C196" s="2">
        <v>1195984</v>
      </c>
      <c r="D196" s="2">
        <v>1183264</v>
      </c>
      <c r="E196" s="2">
        <v>1179892</v>
      </c>
      <c r="F196" s="2">
        <v>1178145</v>
      </c>
      <c r="G196" s="2">
        <v>1239396</v>
      </c>
      <c r="H196" s="2">
        <v>1247755</v>
      </c>
      <c r="I196" s="2">
        <v>1574132</v>
      </c>
      <c r="J196" s="2">
        <v>1172453</v>
      </c>
      <c r="K196" s="2">
        <v>1190625</v>
      </c>
      <c r="L196" s="2">
        <v>1336846</v>
      </c>
      <c r="M196" s="2">
        <v>1184551</v>
      </c>
      <c r="N196" s="2">
        <v>1181806</v>
      </c>
      <c r="O196" s="2">
        <v>1175363</v>
      </c>
      <c r="P196" s="2">
        <v>1490011</v>
      </c>
      <c r="Q196">
        <f t="shared" ref="Q196:Q202" si="9">SUM(B196:P196)</f>
        <v>18737209</v>
      </c>
      <c r="R196">
        <f t="shared" ref="R196:R202" si="10">Q196/15</f>
        <v>1249147.2666666666</v>
      </c>
    </row>
    <row r="197" spans="1:18" x14ac:dyDescent="0.2">
      <c r="A197">
        <f t="shared" ref="A197:A202" si="11">50+A196</f>
        <v>9750</v>
      </c>
      <c r="B197" s="2">
        <v>1215331</v>
      </c>
      <c r="C197" s="2">
        <v>1193037</v>
      </c>
      <c r="D197" s="2">
        <v>1206039</v>
      </c>
      <c r="E197" s="2">
        <v>1223988</v>
      </c>
      <c r="F197" s="2">
        <v>1179075</v>
      </c>
      <c r="G197" s="2">
        <v>1265596</v>
      </c>
      <c r="H197" s="2">
        <v>1348057</v>
      </c>
      <c r="I197" s="2">
        <v>1184721</v>
      </c>
      <c r="J197" s="2">
        <v>1185719</v>
      </c>
      <c r="K197" s="2">
        <v>1199747</v>
      </c>
      <c r="L197" s="2">
        <v>1188366</v>
      </c>
      <c r="M197" s="2">
        <v>1194199</v>
      </c>
      <c r="N197" s="2">
        <v>1193065</v>
      </c>
      <c r="O197" s="2">
        <v>1183599</v>
      </c>
      <c r="P197" s="2">
        <v>1540707</v>
      </c>
      <c r="Q197">
        <f t="shared" si="9"/>
        <v>18501246</v>
      </c>
      <c r="R197">
        <f t="shared" si="10"/>
        <v>1233416.3999999999</v>
      </c>
    </row>
    <row r="198" spans="1:18" x14ac:dyDescent="0.2">
      <c r="A198">
        <f t="shared" si="11"/>
        <v>9800</v>
      </c>
      <c r="B198" s="2">
        <v>1230936</v>
      </c>
      <c r="C198" s="2">
        <v>1220124</v>
      </c>
      <c r="D198" s="2">
        <v>1236758</v>
      </c>
      <c r="E198" s="2">
        <v>1235414</v>
      </c>
      <c r="F198" s="2">
        <v>1182503</v>
      </c>
      <c r="G198" s="2">
        <v>1200907</v>
      </c>
      <c r="H198" s="2">
        <v>1201077</v>
      </c>
      <c r="I198" s="2">
        <v>1193870</v>
      </c>
      <c r="J198" s="2">
        <v>1201183</v>
      </c>
      <c r="K198" s="2">
        <v>1206523</v>
      </c>
      <c r="L198" s="2">
        <v>1187633</v>
      </c>
      <c r="M198" s="2">
        <v>1212508</v>
      </c>
      <c r="N198" s="2">
        <v>1201647</v>
      </c>
      <c r="O198" s="2">
        <v>1205265</v>
      </c>
      <c r="P198" s="2">
        <v>1186388</v>
      </c>
      <c r="Q198">
        <f t="shared" si="9"/>
        <v>18102736</v>
      </c>
      <c r="R198">
        <f t="shared" si="10"/>
        <v>1206849.0666666667</v>
      </c>
    </row>
    <row r="199" spans="1:18" x14ac:dyDescent="0.2">
      <c r="A199">
        <f t="shared" si="11"/>
        <v>9850</v>
      </c>
      <c r="B199" s="2">
        <v>1459579</v>
      </c>
      <c r="C199" s="2">
        <v>1258257</v>
      </c>
      <c r="D199" s="2">
        <v>1249364</v>
      </c>
      <c r="E199" s="2">
        <v>1232286</v>
      </c>
      <c r="F199" s="2">
        <v>1236416</v>
      </c>
      <c r="G199" s="2">
        <v>1196141</v>
      </c>
      <c r="H199" s="2">
        <v>1219966</v>
      </c>
      <c r="I199" s="2">
        <v>1204054</v>
      </c>
      <c r="J199" s="2">
        <v>1233076</v>
      </c>
      <c r="K199" s="2">
        <v>1255023</v>
      </c>
      <c r="L199" s="2">
        <v>1217082</v>
      </c>
      <c r="M199" s="2">
        <v>1270297</v>
      </c>
      <c r="N199" s="2">
        <v>1209572</v>
      </c>
      <c r="O199" s="2">
        <v>1228991</v>
      </c>
      <c r="P199" s="2">
        <v>1202714</v>
      </c>
      <c r="Q199">
        <f t="shared" si="9"/>
        <v>18672818</v>
      </c>
      <c r="R199">
        <f t="shared" si="10"/>
        <v>1244854.5333333334</v>
      </c>
    </row>
    <row r="200" spans="1:18" x14ac:dyDescent="0.2">
      <c r="A200">
        <f t="shared" si="11"/>
        <v>9900</v>
      </c>
      <c r="B200" s="2">
        <v>1444574</v>
      </c>
      <c r="C200" s="2">
        <v>1228281</v>
      </c>
      <c r="D200" s="2">
        <v>1655833</v>
      </c>
      <c r="E200" s="2">
        <v>1237210</v>
      </c>
      <c r="F200" s="2">
        <v>1621215</v>
      </c>
      <c r="G200" s="2">
        <v>1216529</v>
      </c>
      <c r="H200" s="2">
        <v>1233984</v>
      </c>
      <c r="I200" s="2">
        <v>1215790</v>
      </c>
      <c r="J200" s="2">
        <v>1600937</v>
      </c>
      <c r="K200" s="2">
        <v>1228211</v>
      </c>
      <c r="L200" s="2">
        <v>1228213</v>
      </c>
      <c r="M200" s="2">
        <v>1244051</v>
      </c>
      <c r="N200" s="2">
        <v>1599841</v>
      </c>
      <c r="O200" s="2">
        <v>1211363</v>
      </c>
      <c r="P200" s="2">
        <v>1296992</v>
      </c>
      <c r="Q200">
        <f t="shared" si="9"/>
        <v>20263024</v>
      </c>
      <c r="R200">
        <f t="shared" si="10"/>
        <v>1350868.2666666666</v>
      </c>
    </row>
    <row r="201" spans="1:18" x14ac:dyDescent="0.2">
      <c r="A201">
        <f t="shared" si="11"/>
        <v>9950</v>
      </c>
      <c r="B201" s="2">
        <v>1423324</v>
      </c>
      <c r="C201" s="2">
        <v>1279348</v>
      </c>
      <c r="D201" s="2">
        <v>1238794</v>
      </c>
      <c r="E201" s="2">
        <v>1317360</v>
      </c>
      <c r="F201" s="2">
        <v>1220315</v>
      </c>
      <c r="G201" s="2">
        <v>1234785</v>
      </c>
      <c r="H201" s="2">
        <v>1240431</v>
      </c>
      <c r="I201" s="2">
        <v>1221959</v>
      </c>
      <c r="J201" s="2">
        <v>4027564</v>
      </c>
      <c r="K201" s="2">
        <v>1244740</v>
      </c>
      <c r="L201" s="2">
        <v>1236094</v>
      </c>
      <c r="M201" s="2">
        <v>1305171</v>
      </c>
      <c r="N201" s="2">
        <v>1292860</v>
      </c>
      <c r="O201" s="2">
        <v>1230948</v>
      </c>
      <c r="P201" s="2">
        <v>1299974</v>
      </c>
      <c r="Q201">
        <f t="shared" si="9"/>
        <v>21813667</v>
      </c>
      <c r="R201">
        <f t="shared" si="10"/>
        <v>1454244.4666666666</v>
      </c>
    </row>
    <row r="202" spans="1:18" x14ac:dyDescent="0.2">
      <c r="A202">
        <f t="shared" si="11"/>
        <v>10000</v>
      </c>
      <c r="B202" s="2">
        <v>1418574</v>
      </c>
      <c r="C202" s="2">
        <v>1373713</v>
      </c>
      <c r="D202" s="2">
        <v>1259901</v>
      </c>
      <c r="E202" s="2">
        <v>1238915</v>
      </c>
      <c r="F202" s="2">
        <v>1251291</v>
      </c>
      <c r="G202" s="2">
        <v>1228264</v>
      </c>
      <c r="H202" s="2">
        <v>1236387</v>
      </c>
      <c r="I202" s="2">
        <v>1247654</v>
      </c>
      <c r="J202" s="2">
        <v>1232768</v>
      </c>
      <c r="K202" s="2">
        <v>1246502</v>
      </c>
      <c r="L202" s="2">
        <v>1229867</v>
      </c>
      <c r="M202" s="2">
        <v>1269391</v>
      </c>
      <c r="N202" s="2">
        <v>1336419</v>
      </c>
      <c r="O202" s="2">
        <v>1242098</v>
      </c>
      <c r="P202" s="2">
        <v>1241208</v>
      </c>
      <c r="Q202">
        <f t="shared" si="9"/>
        <v>19052952</v>
      </c>
      <c r="R202">
        <f t="shared" si="10"/>
        <v>1270196.8</v>
      </c>
    </row>
    <row r="203" spans="1:18" x14ac:dyDescent="0.2">
      <c r="E203" s="2"/>
      <c r="F203" s="2"/>
    </row>
    <row r="205" spans="1:18" x14ac:dyDescent="0.2">
      <c r="A205" t="s">
        <v>5</v>
      </c>
      <c r="B205" s="4" t="s">
        <v>1</v>
      </c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</row>
    <row r="206" spans="1:18" ht="75" customHeight="1" x14ac:dyDescent="0.2">
      <c r="A206" s="3" t="s">
        <v>2</v>
      </c>
      <c r="B206" s="1">
        <v>1</v>
      </c>
      <c r="C206" s="1">
        <v>2</v>
      </c>
      <c r="D206">
        <v>3</v>
      </c>
      <c r="E206" s="1">
        <v>4</v>
      </c>
      <c r="F206" s="1">
        <v>5</v>
      </c>
      <c r="G206" s="1">
        <v>6</v>
      </c>
      <c r="H206" s="1">
        <v>7</v>
      </c>
      <c r="I206" s="1">
        <v>8</v>
      </c>
      <c r="J206" s="1">
        <v>9</v>
      </c>
      <c r="K206" s="1">
        <v>10</v>
      </c>
      <c r="L206" s="1">
        <v>11</v>
      </c>
      <c r="M206" s="1">
        <v>12</v>
      </c>
      <c r="N206" s="1">
        <v>13</v>
      </c>
      <c r="O206" s="1">
        <v>14</v>
      </c>
      <c r="P206" s="1">
        <v>15</v>
      </c>
      <c r="Q206" t="s">
        <v>0</v>
      </c>
      <c r="R206" t="s">
        <v>3</v>
      </c>
    </row>
    <row r="207" spans="1:18" x14ac:dyDescent="0.2">
      <c r="A207">
        <v>50</v>
      </c>
      <c r="B207" s="2">
        <v>406146</v>
      </c>
      <c r="C207" s="2">
        <v>424805</v>
      </c>
      <c r="D207" s="2">
        <v>365259</v>
      </c>
      <c r="E207" s="2">
        <v>450837</v>
      </c>
      <c r="F207" s="2">
        <v>481530</v>
      </c>
      <c r="G207" s="2">
        <v>489345</v>
      </c>
      <c r="H207" s="2">
        <v>416978</v>
      </c>
      <c r="I207" s="2">
        <v>825481</v>
      </c>
      <c r="J207" s="2">
        <v>520103</v>
      </c>
      <c r="K207" s="2">
        <v>491902</v>
      </c>
      <c r="L207" s="2">
        <v>449147</v>
      </c>
      <c r="M207" s="2">
        <v>565842</v>
      </c>
      <c r="N207" s="2">
        <v>449240</v>
      </c>
      <c r="O207" s="2">
        <v>447755</v>
      </c>
      <c r="P207" s="2">
        <v>478115</v>
      </c>
      <c r="Q207">
        <f>SUM(B207:P207)</f>
        <v>7262485</v>
      </c>
      <c r="R207">
        <f>Q207/15</f>
        <v>484165.66666666669</v>
      </c>
    </row>
    <row r="208" spans="1:18" x14ac:dyDescent="0.2">
      <c r="A208">
        <f>50+A207</f>
        <v>100</v>
      </c>
      <c r="B208" s="2">
        <v>149888</v>
      </c>
      <c r="C208" s="2">
        <v>180342</v>
      </c>
      <c r="D208" s="2">
        <v>149118</v>
      </c>
      <c r="E208" s="2">
        <v>158212</v>
      </c>
      <c r="F208" s="2">
        <v>158567</v>
      </c>
      <c r="G208" s="2">
        <v>152421</v>
      </c>
      <c r="H208" s="2">
        <v>176059</v>
      </c>
      <c r="I208" s="2">
        <v>206906</v>
      </c>
      <c r="J208" s="2">
        <v>157163</v>
      </c>
      <c r="K208" s="2">
        <v>161473</v>
      </c>
      <c r="L208" s="2">
        <v>156537</v>
      </c>
      <c r="M208" s="2">
        <v>157937</v>
      </c>
      <c r="N208" s="2">
        <v>504757</v>
      </c>
      <c r="O208" s="2">
        <v>151305</v>
      </c>
      <c r="P208" s="2">
        <v>162078</v>
      </c>
      <c r="Q208">
        <f t="shared" ref="Q208:Q271" si="12">SUM(B208:P208)</f>
        <v>2782763</v>
      </c>
      <c r="R208">
        <f t="shared" ref="R208:R271" si="13">Q208/15</f>
        <v>185517.53333333333</v>
      </c>
    </row>
    <row r="209" spans="1:18" x14ac:dyDescent="0.2">
      <c r="A209">
        <f t="shared" ref="A209:A272" si="14">50+A208</f>
        <v>150</v>
      </c>
      <c r="B209" s="2">
        <v>282522</v>
      </c>
      <c r="C209" s="2">
        <v>344231</v>
      </c>
      <c r="D209" s="2">
        <v>275044</v>
      </c>
      <c r="E209" s="2">
        <v>327325</v>
      </c>
      <c r="F209" s="2">
        <v>327278</v>
      </c>
      <c r="G209" s="2">
        <v>295830</v>
      </c>
      <c r="H209" s="2">
        <v>250226</v>
      </c>
      <c r="I209" s="2">
        <v>389628</v>
      </c>
      <c r="J209" s="2">
        <v>325434</v>
      </c>
      <c r="K209" s="2">
        <v>327541</v>
      </c>
      <c r="L209" s="2">
        <v>326264</v>
      </c>
      <c r="M209" s="2">
        <v>326986</v>
      </c>
      <c r="N209" s="2">
        <v>329533</v>
      </c>
      <c r="O209" s="2">
        <v>273686</v>
      </c>
      <c r="P209" s="2">
        <v>356697</v>
      </c>
      <c r="Q209">
        <f t="shared" si="12"/>
        <v>4758225</v>
      </c>
      <c r="R209">
        <f t="shared" si="13"/>
        <v>317215</v>
      </c>
    </row>
    <row r="210" spans="1:18" x14ac:dyDescent="0.2">
      <c r="A210">
        <f t="shared" si="14"/>
        <v>200</v>
      </c>
      <c r="B210" s="2">
        <v>132803</v>
      </c>
      <c r="C210" s="2">
        <v>160440</v>
      </c>
      <c r="D210" s="2">
        <v>143966</v>
      </c>
      <c r="E210" s="2">
        <v>562290</v>
      </c>
      <c r="F210" s="2">
        <v>569989</v>
      </c>
      <c r="G210" s="2">
        <v>149446</v>
      </c>
      <c r="H210" s="2">
        <v>163242</v>
      </c>
      <c r="I210" s="2">
        <v>566265</v>
      </c>
      <c r="J210" s="2">
        <v>564411</v>
      </c>
      <c r="K210" s="2">
        <v>568871</v>
      </c>
      <c r="L210" s="2">
        <v>567183</v>
      </c>
      <c r="M210" s="2">
        <v>564844</v>
      </c>
      <c r="N210" s="2">
        <v>407130</v>
      </c>
      <c r="O210" s="2">
        <v>146468</v>
      </c>
      <c r="P210" s="2">
        <v>142743</v>
      </c>
      <c r="Q210">
        <f t="shared" si="12"/>
        <v>5410091</v>
      </c>
      <c r="R210">
        <f t="shared" si="13"/>
        <v>360672.73333333334</v>
      </c>
    </row>
    <row r="211" spans="1:18" x14ac:dyDescent="0.2">
      <c r="A211">
        <f t="shared" si="14"/>
        <v>250</v>
      </c>
      <c r="B211" s="2">
        <v>233022</v>
      </c>
      <c r="C211" s="2">
        <v>269050</v>
      </c>
      <c r="D211" s="2">
        <v>172955</v>
      </c>
      <c r="E211" s="2">
        <v>416050</v>
      </c>
      <c r="F211" s="2">
        <v>379147</v>
      </c>
      <c r="G211" s="2">
        <v>210427</v>
      </c>
      <c r="H211" s="2">
        <v>212462</v>
      </c>
      <c r="I211" s="2">
        <v>476559</v>
      </c>
      <c r="J211" s="2">
        <v>304786</v>
      </c>
      <c r="K211" s="2">
        <v>941823</v>
      </c>
      <c r="L211" s="2">
        <v>309191</v>
      </c>
      <c r="M211" s="2">
        <v>291294</v>
      </c>
      <c r="N211" s="2">
        <v>237602</v>
      </c>
      <c r="O211" s="2">
        <v>212827</v>
      </c>
      <c r="P211" s="2">
        <v>211898</v>
      </c>
      <c r="Q211">
        <f t="shared" si="12"/>
        <v>4879093</v>
      </c>
      <c r="R211">
        <f t="shared" si="13"/>
        <v>325272.86666666664</v>
      </c>
    </row>
    <row r="212" spans="1:18" x14ac:dyDescent="0.2">
      <c r="A212">
        <f t="shared" si="14"/>
        <v>300</v>
      </c>
      <c r="B212" s="2">
        <v>191833</v>
      </c>
      <c r="C212" s="2">
        <v>213947</v>
      </c>
      <c r="D212" s="2">
        <v>195869</v>
      </c>
      <c r="E212" s="2">
        <v>275929</v>
      </c>
      <c r="F212" s="2">
        <v>288391</v>
      </c>
      <c r="G212" s="2">
        <v>285414</v>
      </c>
      <c r="H212" s="2">
        <v>272930</v>
      </c>
      <c r="I212" s="2">
        <v>289305</v>
      </c>
      <c r="J212" s="2">
        <v>287532</v>
      </c>
      <c r="K212" s="2">
        <v>234530</v>
      </c>
      <c r="L212" s="2">
        <v>286301</v>
      </c>
      <c r="M212" s="2">
        <v>286089</v>
      </c>
      <c r="N212" s="2">
        <v>885510</v>
      </c>
      <c r="O212" s="2">
        <v>288837</v>
      </c>
      <c r="P212" s="2">
        <v>280165</v>
      </c>
      <c r="Q212">
        <f t="shared" si="12"/>
        <v>4562582</v>
      </c>
      <c r="R212">
        <f t="shared" si="13"/>
        <v>304172.13333333336</v>
      </c>
    </row>
    <row r="213" spans="1:18" x14ac:dyDescent="0.2">
      <c r="A213">
        <f t="shared" si="14"/>
        <v>350</v>
      </c>
      <c r="B213" s="2">
        <v>239351</v>
      </c>
      <c r="C213" s="2">
        <v>268950</v>
      </c>
      <c r="D213" s="2">
        <v>230279</v>
      </c>
      <c r="E213" s="2">
        <v>374192</v>
      </c>
      <c r="F213" s="2">
        <v>376529</v>
      </c>
      <c r="G213" s="2">
        <v>400294</v>
      </c>
      <c r="H213" s="2">
        <v>374540</v>
      </c>
      <c r="I213" s="2">
        <v>371939</v>
      </c>
      <c r="J213" s="2">
        <v>371408</v>
      </c>
      <c r="K213" s="2">
        <v>237166</v>
      </c>
      <c r="L213" s="2">
        <v>529409</v>
      </c>
      <c r="M213" s="2">
        <v>376624</v>
      </c>
      <c r="N213" s="2">
        <v>229379</v>
      </c>
      <c r="O213" s="2">
        <v>397486</v>
      </c>
      <c r="P213" s="2">
        <v>375376</v>
      </c>
      <c r="Q213">
        <f t="shared" si="12"/>
        <v>5152922</v>
      </c>
      <c r="R213">
        <f t="shared" si="13"/>
        <v>343528.13333333336</v>
      </c>
    </row>
    <row r="214" spans="1:18" x14ac:dyDescent="0.2">
      <c r="A214">
        <f t="shared" si="14"/>
        <v>400</v>
      </c>
      <c r="B214" s="2">
        <v>303424</v>
      </c>
      <c r="C214" s="2">
        <v>372735</v>
      </c>
      <c r="D214" s="2">
        <v>292703</v>
      </c>
      <c r="E214" s="2">
        <v>486499</v>
      </c>
      <c r="F214" s="2">
        <v>482599</v>
      </c>
      <c r="G214" s="2">
        <v>507558</v>
      </c>
      <c r="H214" s="2">
        <v>1079612</v>
      </c>
      <c r="I214" s="2">
        <v>652160</v>
      </c>
      <c r="J214" s="2">
        <v>482371</v>
      </c>
      <c r="K214" s="2">
        <v>298384</v>
      </c>
      <c r="L214" s="2">
        <v>482547</v>
      </c>
      <c r="M214" s="2">
        <v>482708</v>
      </c>
      <c r="N214" s="2">
        <v>318830</v>
      </c>
      <c r="O214" s="2">
        <v>517220</v>
      </c>
      <c r="P214" s="2">
        <v>485334</v>
      </c>
      <c r="Q214">
        <f t="shared" si="12"/>
        <v>7244684</v>
      </c>
      <c r="R214">
        <f t="shared" si="13"/>
        <v>482978.93333333335</v>
      </c>
    </row>
    <row r="215" spans="1:18" x14ac:dyDescent="0.2">
      <c r="A215">
        <f t="shared" si="14"/>
        <v>450</v>
      </c>
      <c r="B215" s="2">
        <v>373180</v>
      </c>
      <c r="C215" s="2">
        <v>424897</v>
      </c>
      <c r="D215" s="2">
        <v>361323</v>
      </c>
      <c r="E215" s="2">
        <v>1299693</v>
      </c>
      <c r="F215" s="2">
        <v>612994</v>
      </c>
      <c r="G215" s="2">
        <v>660940</v>
      </c>
      <c r="H215" s="2">
        <v>370246</v>
      </c>
      <c r="I215" s="2">
        <v>612340</v>
      </c>
      <c r="J215" s="2">
        <v>624069</v>
      </c>
      <c r="K215" s="2">
        <v>373861</v>
      </c>
      <c r="L215" s="2">
        <v>610176</v>
      </c>
      <c r="M215" s="2">
        <v>626635</v>
      </c>
      <c r="N215" s="2">
        <v>376253</v>
      </c>
      <c r="O215" s="2">
        <v>681451</v>
      </c>
      <c r="P215" s="2">
        <v>612228</v>
      </c>
      <c r="Q215">
        <f t="shared" si="12"/>
        <v>8620286</v>
      </c>
      <c r="R215">
        <f t="shared" si="13"/>
        <v>574685.73333333328</v>
      </c>
    </row>
    <row r="216" spans="1:18" x14ac:dyDescent="0.2">
      <c r="A216">
        <f t="shared" si="14"/>
        <v>500</v>
      </c>
      <c r="B216" s="2">
        <v>464860</v>
      </c>
      <c r="C216" s="2">
        <v>517912</v>
      </c>
      <c r="D216" s="2">
        <v>444281</v>
      </c>
      <c r="E216" s="2">
        <v>449439</v>
      </c>
      <c r="F216" s="2">
        <v>750816</v>
      </c>
      <c r="G216" s="2">
        <v>685873</v>
      </c>
      <c r="H216" s="2">
        <v>469621</v>
      </c>
      <c r="I216" s="2">
        <v>1381965</v>
      </c>
      <c r="J216" s="2">
        <v>781520</v>
      </c>
      <c r="K216" s="2">
        <v>465962</v>
      </c>
      <c r="L216" s="2">
        <v>948117</v>
      </c>
      <c r="M216" s="2">
        <v>737690</v>
      </c>
      <c r="N216" s="2">
        <v>456175</v>
      </c>
      <c r="O216" s="2">
        <v>698082</v>
      </c>
      <c r="P216" s="2">
        <v>752443</v>
      </c>
      <c r="Q216">
        <f t="shared" si="12"/>
        <v>10004756</v>
      </c>
      <c r="R216">
        <f t="shared" si="13"/>
        <v>666983.73333333328</v>
      </c>
    </row>
    <row r="217" spans="1:18" x14ac:dyDescent="0.2">
      <c r="A217">
        <f t="shared" si="14"/>
        <v>550</v>
      </c>
      <c r="B217" s="2">
        <v>617457</v>
      </c>
      <c r="C217" s="2">
        <v>950572</v>
      </c>
      <c r="D217" s="2">
        <v>532225</v>
      </c>
      <c r="E217" s="2">
        <v>580413</v>
      </c>
      <c r="F217" s="2">
        <v>989755</v>
      </c>
      <c r="G217" s="2">
        <v>950175</v>
      </c>
      <c r="H217" s="2">
        <v>568458</v>
      </c>
      <c r="I217" s="2">
        <v>873260</v>
      </c>
      <c r="J217" s="2">
        <v>1667258</v>
      </c>
      <c r="K217" s="2">
        <v>825832</v>
      </c>
      <c r="L217" s="2">
        <v>874092</v>
      </c>
      <c r="M217" s="2">
        <v>1799907</v>
      </c>
      <c r="N217" s="2">
        <v>567345</v>
      </c>
      <c r="O217" s="2">
        <v>1997407</v>
      </c>
      <c r="P217" s="2">
        <v>1082705</v>
      </c>
      <c r="Q217">
        <f t="shared" si="12"/>
        <v>14876861</v>
      </c>
      <c r="R217">
        <f t="shared" si="13"/>
        <v>991790.73333333328</v>
      </c>
    </row>
    <row r="218" spans="1:18" x14ac:dyDescent="0.2">
      <c r="A218">
        <f t="shared" si="14"/>
        <v>600</v>
      </c>
      <c r="B218" s="2">
        <v>1213753</v>
      </c>
      <c r="C218" s="2">
        <v>1637290</v>
      </c>
      <c r="D218" s="2">
        <v>763014</v>
      </c>
      <c r="E218" s="2">
        <v>1244141</v>
      </c>
      <c r="F218" s="2">
        <v>1077825</v>
      </c>
      <c r="G218" s="2">
        <v>1305295</v>
      </c>
      <c r="H218" s="2">
        <v>1070356</v>
      </c>
      <c r="I218" s="2">
        <v>1490302</v>
      </c>
      <c r="J218" s="2">
        <v>892546</v>
      </c>
      <c r="K218" s="2">
        <v>849643</v>
      </c>
      <c r="L218" s="2">
        <v>930676</v>
      </c>
      <c r="M218" s="2">
        <v>1430596</v>
      </c>
      <c r="N218" s="2">
        <v>1109230</v>
      </c>
      <c r="O218" s="2">
        <v>913252</v>
      </c>
      <c r="P218" s="2">
        <v>1086902</v>
      </c>
      <c r="Q218">
        <f t="shared" si="12"/>
        <v>17014821</v>
      </c>
      <c r="R218">
        <f t="shared" si="13"/>
        <v>1134321.3999999999</v>
      </c>
    </row>
    <row r="219" spans="1:18" x14ac:dyDescent="0.2">
      <c r="A219">
        <f t="shared" si="14"/>
        <v>650</v>
      </c>
      <c r="B219" s="2">
        <v>1031091</v>
      </c>
      <c r="C219" s="2">
        <v>1012998</v>
      </c>
      <c r="D219" s="2">
        <v>1023670</v>
      </c>
      <c r="E219" s="2">
        <v>1766252</v>
      </c>
      <c r="F219" s="2">
        <v>2078423</v>
      </c>
      <c r="G219" s="2">
        <v>991582</v>
      </c>
      <c r="H219" s="2">
        <v>1505497</v>
      </c>
      <c r="I219" s="2">
        <v>1750638</v>
      </c>
      <c r="J219" s="2">
        <v>1881494</v>
      </c>
      <c r="K219" s="2">
        <v>1008469</v>
      </c>
      <c r="L219" s="2">
        <v>1839075</v>
      </c>
      <c r="M219" s="2">
        <v>1461023</v>
      </c>
      <c r="N219" s="2">
        <v>1752541</v>
      </c>
      <c r="O219" s="2">
        <v>1486754</v>
      </c>
      <c r="P219" s="2">
        <v>1267195</v>
      </c>
      <c r="Q219">
        <f t="shared" si="12"/>
        <v>21856702</v>
      </c>
      <c r="R219">
        <f t="shared" si="13"/>
        <v>1457113.4666666666</v>
      </c>
    </row>
    <row r="220" spans="1:18" x14ac:dyDescent="0.2">
      <c r="A220">
        <f t="shared" si="14"/>
        <v>700</v>
      </c>
      <c r="B220" s="2">
        <v>1926595</v>
      </c>
      <c r="C220" s="2">
        <v>490972</v>
      </c>
      <c r="D220" s="2">
        <v>1778503</v>
      </c>
      <c r="E220" s="2">
        <v>997030</v>
      </c>
      <c r="F220" s="2">
        <v>1802253</v>
      </c>
      <c r="G220" s="2">
        <v>1640286</v>
      </c>
      <c r="H220" s="2">
        <v>1092601</v>
      </c>
      <c r="I220" s="2">
        <v>278568</v>
      </c>
      <c r="J220" s="2">
        <v>1671553</v>
      </c>
      <c r="K220" s="2">
        <v>1173076</v>
      </c>
      <c r="L220" s="2">
        <v>393291</v>
      </c>
      <c r="M220" s="2">
        <v>174853</v>
      </c>
      <c r="N220" s="2">
        <v>757747</v>
      </c>
      <c r="O220" s="2">
        <v>207903</v>
      </c>
      <c r="P220" s="2">
        <v>2016464</v>
      </c>
      <c r="Q220">
        <f t="shared" si="12"/>
        <v>16401695</v>
      </c>
      <c r="R220">
        <f t="shared" si="13"/>
        <v>1093446.3333333333</v>
      </c>
    </row>
    <row r="221" spans="1:18" x14ac:dyDescent="0.2">
      <c r="A221">
        <f t="shared" si="14"/>
        <v>750</v>
      </c>
      <c r="B221" s="2">
        <v>272103</v>
      </c>
      <c r="C221" s="2">
        <v>255995</v>
      </c>
      <c r="D221" s="2">
        <v>341595</v>
      </c>
      <c r="E221" s="2">
        <v>226523</v>
      </c>
      <c r="F221" s="2">
        <v>1320363</v>
      </c>
      <c r="G221" s="2">
        <v>195647</v>
      </c>
      <c r="H221" s="2">
        <v>166135</v>
      </c>
      <c r="I221" s="2">
        <v>186941</v>
      </c>
      <c r="J221" s="2">
        <v>219064</v>
      </c>
      <c r="K221" s="2">
        <v>689718</v>
      </c>
      <c r="L221" s="2">
        <v>188344</v>
      </c>
      <c r="M221" s="2">
        <v>164506</v>
      </c>
      <c r="N221" s="2">
        <v>280447</v>
      </c>
      <c r="O221" s="2">
        <v>286049</v>
      </c>
      <c r="P221" s="2">
        <v>168856</v>
      </c>
      <c r="Q221">
        <f t="shared" si="12"/>
        <v>4962286</v>
      </c>
      <c r="R221">
        <f t="shared" si="13"/>
        <v>330819.06666666665</v>
      </c>
    </row>
    <row r="222" spans="1:18" x14ac:dyDescent="0.2">
      <c r="A222">
        <f t="shared" si="14"/>
        <v>800</v>
      </c>
      <c r="B222" s="2">
        <v>193171</v>
      </c>
      <c r="C222" s="2">
        <v>246961</v>
      </c>
      <c r="D222" s="2">
        <v>215664</v>
      </c>
      <c r="E222" s="2">
        <v>223655</v>
      </c>
      <c r="F222" s="2">
        <v>212604</v>
      </c>
      <c r="G222" s="2">
        <v>181292</v>
      </c>
      <c r="H222" s="2">
        <v>189951</v>
      </c>
      <c r="I222" s="2">
        <v>196098</v>
      </c>
      <c r="J222" s="2">
        <v>199255</v>
      </c>
      <c r="K222" s="2">
        <v>263668</v>
      </c>
      <c r="L222" s="2">
        <v>181497</v>
      </c>
      <c r="M222" s="2">
        <v>181042</v>
      </c>
      <c r="N222" s="2">
        <v>295622</v>
      </c>
      <c r="O222" s="2">
        <v>302972</v>
      </c>
      <c r="P222" s="2">
        <v>211761</v>
      </c>
      <c r="Q222">
        <f t="shared" si="12"/>
        <v>3295213</v>
      </c>
      <c r="R222">
        <f t="shared" si="13"/>
        <v>219680.86666666667</v>
      </c>
    </row>
    <row r="223" spans="1:18" x14ac:dyDescent="0.2">
      <c r="A223">
        <f t="shared" si="14"/>
        <v>850</v>
      </c>
      <c r="B223" s="2">
        <v>204711</v>
      </c>
      <c r="C223" s="2">
        <v>294273</v>
      </c>
      <c r="D223" s="2">
        <v>206061</v>
      </c>
      <c r="E223" s="2">
        <v>215638</v>
      </c>
      <c r="F223" s="2">
        <v>220638</v>
      </c>
      <c r="G223" s="2">
        <v>203959</v>
      </c>
      <c r="H223" s="2">
        <v>202510</v>
      </c>
      <c r="I223" s="2">
        <v>216876</v>
      </c>
      <c r="J223" s="2">
        <v>218720</v>
      </c>
      <c r="K223" s="2">
        <v>366840</v>
      </c>
      <c r="L223" s="2">
        <v>206071</v>
      </c>
      <c r="M223" s="2">
        <v>202621</v>
      </c>
      <c r="N223" s="2">
        <v>221065</v>
      </c>
      <c r="O223" s="2">
        <v>276788</v>
      </c>
      <c r="P223" s="2">
        <v>221345</v>
      </c>
      <c r="Q223">
        <f t="shared" si="12"/>
        <v>3478116</v>
      </c>
      <c r="R223">
        <f t="shared" si="13"/>
        <v>231874.4</v>
      </c>
    </row>
    <row r="224" spans="1:18" x14ac:dyDescent="0.2">
      <c r="A224">
        <f t="shared" si="14"/>
        <v>900</v>
      </c>
      <c r="B224" s="2">
        <v>223242</v>
      </c>
      <c r="C224" s="2">
        <v>348518</v>
      </c>
      <c r="D224" s="2">
        <v>230504</v>
      </c>
      <c r="E224" s="2">
        <v>232878</v>
      </c>
      <c r="F224" s="2">
        <v>240603</v>
      </c>
      <c r="G224" s="2">
        <v>224824</v>
      </c>
      <c r="H224" s="2">
        <v>222771</v>
      </c>
      <c r="I224" s="2">
        <v>240010</v>
      </c>
      <c r="J224" s="2">
        <v>240795</v>
      </c>
      <c r="K224" s="2">
        <v>413640</v>
      </c>
      <c r="L224" s="2">
        <v>225622</v>
      </c>
      <c r="M224" s="2">
        <v>223954</v>
      </c>
      <c r="N224" s="2">
        <v>261263</v>
      </c>
      <c r="O224" s="2">
        <v>246438</v>
      </c>
      <c r="P224" s="2">
        <v>240639</v>
      </c>
      <c r="Q224">
        <f t="shared" si="12"/>
        <v>3815701</v>
      </c>
      <c r="R224">
        <f t="shared" si="13"/>
        <v>254380.06666666668</v>
      </c>
    </row>
    <row r="225" spans="1:18" x14ac:dyDescent="0.2">
      <c r="A225">
        <f t="shared" si="14"/>
        <v>950</v>
      </c>
      <c r="B225" s="2">
        <v>311771</v>
      </c>
      <c r="C225" s="2">
        <v>304134</v>
      </c>
      <c r="D225" s="2">
        <v>307316</v>
      </c>
      <c r="E225" s="2">
        <v>316229</v>
      </c>
      <c r="F225" s="2">
        <v>311249</v>
      </c>
      <c r="G225" s="2">
        <v>298844</v>
      </c>
      <c r="H225" s="2">
        <v>307700</v>
      </c>
      <c r="I225" s="2">
        <v>288185</v>
      </c>
      <c r="J225" s="2">
        <v>314882</v>
      </c>
      <c r="K225" s="2">
        <v>308270</v>
      </c>
      <c r="L225" s="2">
        <v>305769</v>
      </c>
      <c r="M225" s="2">
        <v>305126</v>
      </c>
      <c r="N225" s="2">
        <v>347638</v>
      </c>
      <c r="O225" s="2">
        <v>327532</v>
      </c>
      <c r="P225" s="2">
        <v>310561</v>
      </c>
      <c r="Q225">
        <f t="shared" si="12"/>
        <v>4665206</v>
      </c>
      <c r="R225">
        <f t="shared" si="13"/>
        <v>311013.73333333334</v>
      </c>
    </row>
    <row r="226" spans="1:18" x14ac:dyDescent="0.2">
      <c r="A226">
        <f t="shared" si="14"/>
        <v>1000</v>
      </c>
      <c r="B226" s="2">
        <v>293950</v>
      </c>
      <c r="C226" s="2">
        <v>323111</v>
      </c>
      <c r="D226" s="2">
        <v>274914</v>
      </c>
      <c r="E226" s="2">
        <v>274627</v>
      </c>
      <c r="F226" s="2">
        <v>296596</v>
      </c>
      <c r="G226" s="2">
        <v>269840</v>
      </c>
      <c r="H226" s="2">
        <v>273006</v>
      </c>
      <c r="I226" s="2">
        <v>276384</v>
      </c>
      <c r="J226" s="2">
        <v>292152</v>
      </c>
      <c r="K226" s="2">
        <v>306166</v>
      </c>
      <c r="L226" s="2">
        <v>287748</v>
      </c>
      <c r="M226" s="2">
        <v>291210</v>
      </c>
      <c r="N226" s="2">
        <v>371595</v>
      </c>
      <c r="O226" s="2">
        <v>295234</v>
      </c>
      <c r="P226" s="2">
        <v>293345</v>
      </c>
      <c r="Q226">
        <f t="shared" si="12"/>
        <v>4419878</v>
      </c>
      <c r="R226">
        <f t="shared" si="13"/>
        <v>294658.53333333333</v>
      </c>
    </row>
    <row r="227" spans="1:18" x14ac:dyDescent="0.2">
      <c r="A227">
        <f t="shared" si="14"/>
        <v>1050</v>
      </c>
      <c r="B227" s="2">
        <v>295851</v>
      </c>
      <c r="C227" s="2">
        <v>361288</v>
      </c>
      <c r="D227" s="2">
        <v>293230</v>
      </c>
      <c r="E227" s="2">
        <v>297100</v>
      </c>
      <c r="F227" s="2">
        <v>314365</v>
      </c>
      <c r="G227" s="2">
        <v>295537</v>
      </c>
      <c r="H227" s="2">
        <v>321700</v>
      </c>
      <c r="I227" s="2">
        <v>325261</v>
      </c>
      <c r="J227" s="2">
        <v>311086</v>
      </c>
      <c r="K227" s="2">
        <v>383120</v>
      </c>
      <c r="L227" s="2">
        <v>311281</v>
      </c>
      <c r="M227" s="2">
        <v>312628</v>
      </c>
      <c r="N227" s="2">
        <v>326303</v>
      </c>
      <c r="O227" s="2">
        <v>300221</v>
      </c>
      <c r="P227" s="2">
        <v>313337</v>
      </c>
      <c r="Q227">
        <f t="shared" si="12"/>
        <v>4762308</v>
      </c>
      <c r="R227">
        <f t="shared" si="13"/>
        <v>317487.2</v>
      </c>
    </row>
    <row r="228" spans="1:18" x14ac:dyDescent="0.2">
      <c r="A228">
        <f t="shared" si="14"/>
        <v>1100</v>
      </c>
      <c r="B228" s="2">
        <v>325343</v>
      </c>
      <c r="C228" s="2">
        <v>393016</v>
      </c>
      <c r="D228" s="2">
        <v>562591</v>
      </c>
      <c r="E228" s="2">
        <v>326244</v>
      </c>
      <c r="F228" s="2">
        <v>342140</v>
      </c>
      <c r="G228" s="2">
        <v>334570</v>
      </c>
      <c r="H228" s="2">
        <v>340572</v>
      </c>
      <c r="I228" s="2">
        <v>343978</v>
      </c>
      <c r="J228" s="2">
        <v>341013</v>
      </c>
      <c r="K228" s="2">
        <v>372915</v>
      </c>
      <c r="L228" s="2">
        <v>341332</v>
      </c>
      <c r="M228" s="2">
        <v>342806</v>
      </c>
      <c r="N228" s="2">
        <v>345093</v>
      </c>
      <c r="O228" s="2">
        <v>328701</v>
      </c>
      <c r="P228" s="2">
        <v>338879</v>
      </c>
      <c r="Q228">
        <f t="shared" si="12"/>
        <v>5379193</v>
      </c>
      <c r="R228">
        <f t="shared" si="13"/>
        <v>358612.86666666664</v>
      </c>
    </row>
    <row r="229" spans="1:18" x14ac:dyDescent="0.2">
      <c r="A229">
        <f t="shared" si="14"/>
        <v>1150</v>
      </c>
      <c r="B229" s="2">
        <v>353883</v>
      </c>
      <c r="C229" s="2">
        <v>381866</v>
      </c>
      <c r="D229" s="2">
        <v>448872</v>
      </c>
      <c r="E229" s="2">
        <v>354326</v>
      </c>
      <c r="F229" s="2">
        <v>369090</v>
      </c>
      <c r="G229" s="2">
        <v>383666</v>
      </c>
      <c r="H229" s="2">
        <v>371157</v>
      </c>
      <c r="I229" s="2">
        <v>374143</v>
      </c>
      <c r="J229" s="2">
        <v>371279</v>
      </c>
      <c r="K229" s="2">
        <v>394289</v>
      </c>
      <c r="L229" s="2">
        <v>368685</v>
      </c>
      <c r="M229" s="2">
        <v>374013</v>
      </c>
      <c r="N229" s="2">
        <v>372822</v>
      </c>
      <c r="O229" s="2">
        <v>358712</v>
      </c>
      <c r="P229" s="2">
        <v>369269</v>
      </c>
      <c r="Q229">
        <f t="shared" si="12"/>
        <v>5646072</v>
      </c>
      <c r="R229">
        <f t="shared" si="13"/>
        <v>376404.8</v>
      </c>
    </row>
    <row r="230" spans="1:18" x14ac:dyDescent="0.2">
      <c r="A230">
        <f t="shared" si="14"/>
        <v>1200</v>
      </c>
      <c r="B230" s="2">
        <v>382494</v>
      </c>
      <c r="C230" s="2">
        <v>438595</v>
      </c>
      <c r="D230" s="2">
        <v>450531</v>
      </c>
      <c r="E230" s="2">
        <v>382585</v>
      </c>
      <c r="F230" s="2">
        <v>470732</v>
      </c>
      <c r="G230" s="2">
        <v>443939</v>
      </c>
      <c r="H230" s="2">
        <v>400782</v>
      </c>
      <c r="I230" s="2">
        <v>403762</v>
      </c>
      <c r="J230" s="2">
        <v>401863</v>
      </c>
      <c r="K230" s="2">
        <v>403777</v>
      </c>
      <c r="L230" s="2">
        <v>403219</v>
      </c>
      <c r="M230" s="2">
        <v>399490</v>
      </c>
      <c r="N230" s="2">
        <v>401150</v>
      </c>
      <c r="O230" s="2">
        <v>602396</v>
      </c>
      <c r="P230" s="2">
        <v>402333</v>
      </c>
      <c r="Q230">
        <f t="shared" si="12"/>
        <v>6387648</v>
      </c>
      <c r="R230">
        <f t="shared" si="13"/>
        <v>425843.20000000001</v>
      </c>
    </row>
    <row r="231" spans="1:18" x14ac:dyDescent="0.2">
      <c r="A231">
        <f t="shared" si="14"/>
        <v>1250</v>
      </c>
      <c r="B231" s="2">
        <v>410496</v>
      </c>
      <c r="C231" s="2">
        <v>416169</v>
      </c>
      <c r="D231" s="2">
        <v>475204</v>
      </c>
      <c r="E231" s="2">
        <v>416841</v>
      </c>
      <c r="F231" s="2">
        <v>539958</v>
      </c>
      <c r="G231" s="2">
        <v>650135</v>
      </c>
      <c r="H231" s="2">
        <v>430501</v>
      </c>
      <c r="I231" s="2">
        <v>429807</v>
      </c>
      <c r="J231" s="2">
        <v>430159</v>
      </c>
      <c r="K231" s="2">
        <v>434601</v>
      </c>
      <c r="L231" s="2">
        <v>432422</v>
      </c>
      <c r="M231" s="2">
        <v>433017</v>
      </c>
      <c r="N231" s="2">
        <v>434616</v>
      </c>
      <c r="O231" s="2">
        <v>598974</v>
      </c>
      <c r="P231" s="2">
        <v>430187</v>
      </c>
      <c r="Q231">
        <f t="shared" si="12"/>
        <v>6963087</v>
      </c>
      <c r="R231">
        <f t="shared" si="13"/>
        <v>464205.8</v>
      </c>
    </row>
    <row r="232" spans="1:18" x14ac:dyDescent="0.2">
      <c r="A232">
        <f t="shared" si="14"/>
        <v>1300</v>
      </c>
      <c r="B232" s="2">
        <v>449962</v>
      </c>
      <c r="C232" s="2">
        <v>473638</v>
      </c>
      <c r="D232" s="2">
        <v>521581</v>
      </c>
      <c r="E232" s="2">
        <v>448163</v>
      </c>
      <c r="F232" s="2">
        <v>580701</v>
      </c>
      <c r="G232" s="2">
        <v>603447</v>
      </c>
      <c r="H232" s="2">
        <v>460728</v>
      </c>
      <c r="I232" s="2">
        <v>523604</v>
      </c>
      <c r="J232" s="2">
        <v>460633</v>
      </c>
      <c r="K232" s="2">
        <v>467755</v>
      </c>
      <c r="L232" s="2">
        <v>462912</v>
      </c>
      <c r="M232" s="2">
        <v>461798</v>
      </c>
      <c r="N232" s="2">
        <v>465400</v>
      </c>
      <c r="O232" s="2">
        <v>815523</v>
      </c>
      <c r="P232" s="2">
        <v>464127</v>
      </c>
      <c r="Q232">
        <f t="shared" si="12"/>
        <v>7659972</v>
      </c>
      <c r="R232">
        <f t="shared" si="13"/>
        <v>510664.8</v>
      </c>
    </row>
    <row r="233" spans="1:18" x14ac:dyDescent="0.2">
      <c r="A233">
        <f t="shared" si="14"/>
        <v>1350</v>
      </c>
      <c r="B233" s="2">
        <v>480482</v>
      </c>
      <c r="C233" s="2">
        <v>498645</v>
      </c>
      <c r="D233" s="2">
        <v>564815</v>
      </c>
      <c r="E233" s="2">
        <v>476645</v>
      </c>
      <c r="F233" s="2">
        <v>623808</v>
      </c>
      <c r="G233" s="2">
        <v>518810</v>
      </c>
      <c r="H233" s="2">
        <v>499678</v>
      </c>
      <c r="I233" s="2">
        <v>621225</v>
      </c>
      <c r="J233" s="2">
        <v>530462</v>
      </c>
      <c r="K233" s="2">
        <v>499500</v>
      </c>
      <c r="L233" s="2">
        <v>500519</v>
      </c>
      <c r="M233" s="2">
        <v>526426</v>
      </c>
      <c r="N233" s="2">
        <v>491794</v>
      </c>
      <c r="O233" s="2">
        <v>621364</v>
      </c>
      <c r="P233" s="2">
        <v>490553</v>
      </c>
      <c r="Q233">
        <f t="shared" si="12"/>
        <v>7944726</v>
      </c>
      <c r="R233">
        <f t="shared" si="13"/>
        <v>529648.4</v>
      </c>
    </row>
    <row r="234" spans="1:18" x14ac:dyDescent="0.2">
      <c r="A234">
        <f t="shared" si="14"/>
        <v>1400</v>
      </c>
      <c r="B234" s="2">
        <v>511440</v>
      </c>
      <c r="C234" s="2">
        <v>529248</v>
      </c>
      <c r="D234" s="2">
        <v>549256</v>
      </c>
      <c r="E234" s="2">
        <v>673172</v>
      </c>
      <c r="F234" s="2">
        <v>677476</v>
      </c>
      <c r="G234" s="2">
        <v>630245</v>
      </c>
      <c r="H234" s="2">
        <v>632878</v>
      </c>
      <c r="I234" s="2">
        <v>671061</v>
      </c>
      <c r="J234" s="2">
        <v>617088</v>
      </c>
      <c r="K234" s="2">
        <v>550248</v>
      </c>
      <c r="L234" s="2">
        <v>627423</v>
      </c>
      <c r="M234" s="2">
        <v>582288</v>
      </c>
      <c r="N234" s="2">
        <v>546124</v>
      </c>
      <c r="O234" s="2">
        <v>553671</v>
      </c>
      <c r="P234" s="2">
        <v>599586</v>
      </c>
      <c r="Q234">
        <f t="shared" si="12"/>
        <v>8951204</v>
      </c>
      <c r="R234">
        <f t="shared" si="13"/>
        <v>596746.93333333335</v>
      </c>
    </row>
    <row r="235" spans="1:18" x14ac:dyDescent="0.2">
      <c r="A235">
        <f t="shared" si="14"/>
        <v>1450</v>
      </c>
      <c r="B235" s="2">
        <v>727373</v>
      </c>
      <c r="C235" s="2">
        <v>612372</v>
      </c>
      <c r="D235" s="2">
        <v>619027</v>
      </c>
      <c r="E235" s="2">
        <v>709204</v>
      </c>
      <c r="F235" s="2">
        <v>754018</v>
      </c>
      <c r="G235" s="2">
        <v>640332</v>
      </c>
      <c r="H235" s="2">
        <v>745091</v>
      </c>
      <c r="I235" s="2">
        <v>743090</v>
      </c>
      <c r="J235" s="2">
        <v>668674</v>
      </c>
      <c r="K235" s="2">
        <v>706021</v>
      </c>
      <c r="L235" s="2">
        <v>711133</v>
      </c>
      <c r="M235" s="2">
        <v>660620</v>
      </c>
      <c r="N235" s="2">
        <v>706875</v>
      </c>
      <c r="O235" s="2">
        <v>553947</v>
      </c>
      <c r="P235" s="2">
        <v>666236</v>
      </c>
      <c r="Q235">
        <f t="shared" si="12"/>
        <v>10224013</v>
      </c>
      <c r="R235">
        <f t="shared" si="13"/>
        <v>681600.8666666667</v>
      </c>
    </row>
    <row r="236" spans="1:18" x14ac:dyDescent="0.2">
      <c r="A236">
        <f t="shared" si="14"/>
        <v>1500</v>
      </c>
      <c r="B236" s="2">
        <v>765399</v>
      </c>
      <c r="C236" s="2">
        <v>760892</v>
      </c>
      <c r="D236" s="2">
        <v>753637</v>
      </c>
      <c r="E236" s="2">
        <v>791174</v>
      </c>
      <c r="F236" s="2">
        <v>757500</v>
      </c>
      <c r="G236" s="2">
        <v>757442</v>
      </c>
      <c r="H236" s="2">
        <v>759971</v>
      </c>
      <c r="I236" s="2">
        <v>796730</v>
      </c>
      <c r="J236" s="2">
        <v>700805</v>
      </c>
      <c r="K236" s="2">
        <v>762814</v>
      </c>
      <c r="L236" s="2">
        <v>796083</v>
      </c>
      <c r="M236" s="2">
        <v>715201</v>
      </c>
      <c r="N236" s="2">
        <v>768521</v>
      </c>
      <c r="O236" s="2">
        <v>788649</v>
      </c>
      <c r="P236" s="2">
        <v>719272</v>
      </c>
      <c r="Q236">
        <f t="shared" si="12"/>
        <v>11394090</v>
      </c>
      <c r="R236">
        <f t="shared" si="13"/>
        <v>759606</v>
      </c>
    </row>
    <row r="237" spans="1:18" x14ac:dyDescent="0.2">
      <c r="A237">
        <f t="shared" si="14"/>
        <v>1550</v>
      </c>
      <c r="B237" s="2">
        <v>836203</v>
      </c>
      <c r="C237" s="2">
        <v>826425</v>
      </c>
      <c r="D237" s="2">
        <v>833187</v>
      </c>
      <c r="E237" s="2">
        <v>826351</v>
      </c>
      <c r="F237" s="2">
        <v>844359</v>
      </c>
      <c r="G237" s="2">
        <v>830076</v>
      </c>
      <c r="H237" s="2">
        <v>872344</v>
      </c>
      <c r="I237" s="2">
        <v>820782</v>
      </c>
      <c r="J237" s="2">
        <v>780801</v>
      </c>
      <c r="K237" s="2">
        <v>823934</v>
      </c>
      <c r="L237" s="2">
        <v>828643</v>
      </c>
      <c r="M237" s="2">
        <v>802671</v>
      </c>
      <c r="N237" s="2">
        <v>827872</v>
      </c>
      <c r="O237" s="2">
        <v>934613</v>
      </c>
      <c r="P237" s="2">
        <v>766017</v>
      </c>
      <c r="Q237">
        <f t="shared" si="12"/>
        <v>12454278</v>
      </c>
      <c r="R237">
        <f t="shared" si="13"/>
        <v>830285.2</v>
      </c>
    </row>
    <row r="238" spans="1:18" x14ac:dyDescent="0.2">
      <c r="A238">
        <f t="shared" si="14"/>
        <v>1600</v>
      </c>
      <c r="B238" s="2">
        <v>883004</v>
      </c>
      <c r="C238" s="2">
        <v>856101</v>
      </c>
      <c r="D238" s="2">
        <v>856148</v>
      </c>
      <c r="E238" s="2">
        <v>862251</v>
      </c>
      <c r="F238" s="2">
        <v>877348</v>
      </c>
      <c r="G238" s="2">
        <v>866204</v>
      </c>
      <c r="H238" s="2">
        <v>1014333</v>
      </c>
      <c r="I238" s="2">
        <v>868427</v>
      </c>
      <c r="J238" s="2">
        <v>818290</v>
      </c>
      <c r="K238" s="2">
        <v>861141</v>
      </c>
      <c r="L238" s="2">
        <v>862557</v>
      </c>
      <c r="M238" s="2">
        <v>818094</v>
      </c>
      <c r="N238" s="2">
        <v>863763</v>
      </c>
      <c r="O238" s="2">
        <v>893166</v>
      </c>
      <c r="P238" s="2">
        <v>840105</v>
      </c>
      <c r="Q238">
        <f t="shared" si="12"/>
        <v>13040932</v>
      </c>
      <c r="R238">
        <f t="shared" si="13"/>
        <v>869395.46666666667</v>
      </c>
    </row>
    <row r="239" spans="1:18" x14ac:dyDescent="0.2">
      <c r="A239">
        <f t="shared" si="14"/>
        <v>1650</v>
      </c>
      <c r="B239" s="2">
        <v>921276</v>
      </c>
      <c r="C239" s="2">
        <v>944750</v>
      </c>
      <c r="D239" s="2">
        <v>924561</v>
      </c>
      <c r="E239" s="2">
        <v>954695</v>
      </c>
      <c r="F239" s="2">
        <v>954765</v>
      </c>
      <c r="G239" s="2">
        <v>914019</v>
      </c>
      <c r="H239" s="2">
        <v>935934</v>
      </c>
      <c r="I239" s="2">
        <v>913396</v>
      </c>
      <c r="J239" s="2">
        <v>993359</v>
      </c>
      <c r="K239" s="2">
        <v>953583</v>
      </c>
      <c r="L239" s="2">
        <v>946481</v>
      </c>
      <c r="M239" s="2">
        <v>875597</v>
      </c>
      <c r="N239" s="2">
        <v>943146</v>
      </c>
      <c r="O239" s="2">
        <v>857000</v>
      </c>
      <c r="P239" s="2">
        <v>895199</v>
      </c>
      <c r="Q239">
        <f t="shared" si="12"/>
        <v>13927761</v>
      </c>
      <c r="R239">
        <f t="shared" si="13"/>
        <v>928517.4</v>
      </c>
    </row>
    <row r="240" spans="1:18" x14ac:dyDescent="0.2">
      <c r="A240">
        <f t="shared" si="14"/>
        <v>1700</v>
      </c>
      <c r="B240" s="2">
        <v>1011958</v>
      </c>
      <c r="C240" s="2">
        <v>970378</v>
      </c>
      <c r="D240" s="2">
        <v>983565</v>
      </c>
      <c r="E240" s="2">
        <v>977566</v>
      </c>
      <c r="F240" s="2">
        <v>987456</v>
      </c>
      <c r="G240" s="2">
        <v>981342</v>
      </c>
      <c r="H240" s="2">
        <v>979841</v>
      </c>
      <c r="I240" s="2">
        <v>1005524</v>
      </c>
      <c r="J240" s="2">
        <v>908737</v>
      </c>
      <c r="K240" s="2">
        <v>972964</v>
      </c>
      <c r="L240" s="2">
        <v>1022174</v>
      </c>
      <c r="M240" s="2">
        <v>910715</v>
      </c>
      <c r="N240" s="2">
        <v>981746</v>
      </c>
      <c r="O240" s="2">
        <v>915998</v>
      </c>
      <c r="P240" s="2">
        <v>903903</v>
      </c>
      <c r="Q240">
        <f t="shared" si="12"/>
        <v>14513867</v>
      </c>
      <c r="R240">
        <f t="shared" si="13"/>
        <v>967591.1333333333</v>
      </c>
    </row>
    <row r="241" spans="1:18" x14ac:dyDescent="0.2">
      <c r="A241">
        <f t="shared" si="14"/>
        <v>1750</v>
      </c>
      <c r="B241" s="2">
        <v>1076416</v>
      </c>
      <c r="C241" s="2">
        <v>1032664</v>
      </c>
      <c r="D241" s="2">
        <v>1025169</v>
      </c>
      <c r="E241" s="2">
        <v>1066496</v>
      </c>
      <c r="F241" s="2">
        <v>1032006</v>
      </c>
      <c r="G241" s="2">
        <v>1033960</v>
      </c>
      <c r="H241" s="2">
        <v>1023230</v>
      </c>
      <c r="I241" s="2">
        <v>1029781</v>
      </c>
      <c r="J241" s="2">
        <v>960160</v>
      </c>
      <c r="K241" s="2">
        <v>1020396</v>
      </c>
      <c r="L241" s="2">
        <v>1102975</v>
      </c>
      <c r="M241" s="2">
        <v>970200</v>
      </c>
      <c r="N241" s="2">
        <v>1020836</v>
      </c>
      <c r="O241" s="2">
        <v>964017</v>
      </c>
      <c r="P241" s="2">
        <v>976497</v>
      </c>
      <c r="Q241">
        <f t="shared" si="12"/>
        <v>15334803</v>
      </c>
      <c r="R241">
        <f t="shared" si="13"/>
        <v>1022320.2</v>
      </c>
    </row>
    <row r="242" spans="1:18" x14ac:dyDescent="0.2">
      <c r="A242">
        <f t="shared" si="14"/>
        <v>1800</v>
      </c>
      <c r="B242" s="2">
        <v>1093129</v>
      </c>
      <c r="C242" s="2">
        <v>1146572</v>
      </c>
      <c r="D242" s="2">
        <v>1092245</v>
      </c>
      <c r="E242" s="2">
        <v>1094726</v>
      </c>
      <c r="F242" s="2">
        <v>1153542</v>
      </c>
      <c r="G242" s="2">
        <v>1088803</v>
      </c>
      <c r="H242" s="2">
        <v>1095494</v>
      </c>
      <c r="I242" s="2">
        <v>1167480</v>
      </c>
      <c r="J242" s="2">
        <v>1014548</v>
      </c>
      <c r="K242" s="2">
        <v>1125019</v>
      </c>
      <c r="L242" s="2">
        <v>1505965</v>
      </c>
      <c r="M242" s="2">
        <v>1029063</v>
      </c>
      <c r="N242" s="2">
        <v>1091867</v>
      </c>
      <c r="O242" s="2">
        <v>1011951</v>
      </c>
      <c r="P242" s="2">
        <v>1081283</v>
      </c>
      <c r="Q242">
        <f t="shared" si="12"/>
        <v>16791687</v>
      </c>
      <c r="R242">
        <f t="shared" si="13"/>
        <v>1119445.8</v>
      </c>
    </row>
    <row r="243" spans="1:18" x14ac:dyDescent="0.2">
      <c r="A243">
        <f t="shared" si="14"/>
        <v>1850</v>
      </c>
      <c r="B243" s="2">
        <v>1142986</v>
      </c>
      <c r="C243" s="2">
        <v>1157734</v>
      </c>
      <c r="D243" s="2">
        <v>1152145</v>
      </c>
      <c r="E243" s="2">
        <v>1144078</v>
      </c>
      <c r="F243" s="2">
        <v>1211294</v>
      </c>
      <c r="G243" s="2">
        <v>1150147</v>
      </c>
      <c r="H243" s="2">
        <v>1155285</v>
      </c>
      <c r="I243" s="2">
        <v>1209362</v>
      </c>
      <c r="J243" s="2">
        <v>1080797</v>
      </c>
      <c r="K243" s="2">
        <v>1160813</v>
      </c>
      <c r="L243" s="2">
        <v>1265244</v>
      </c>
      <c r="M243" s="2">
        <v>1181980</v>
      </c>
      <c r="N243" s="2">
        <v>1151425</v>
      </c>
      <c r="O243" s="2">
        <v>1077682</v>
      </c>
      <c r="P243" s="2">
        <v>1312380</v>
      </c>
      <c r="Q243">
        <f t="shared" si="12"/>
        <v>17553352</v>
      </c>
      <c r="R243">
        <f t="shared" si="13"/>
        <v>1170223.4666666666</v>
      </c>
    </row>
    <row r="244" spans="1:18" x14ac:dyDescent="0.2">
      <c r="A244">
        <f t="shared" si="14"/>
        <v>1900</v>
      </c>
      <c r="B244" s="2">
        <v>1228643</v>
      </c>
      <c r="C244" s="2">
        <v>1238174</v>
      </c>
      <c r="D244" s="2">
        <v>1217135</v>
      </c>
      <c r="E244" s="2">
        <v>1240255</v>
      </c>
      <c r="F244" s="2">
        <v>1392394</v>
      </c>
      <c r="G244" s="2">
        <v>1288360</v>
      </c>
      <c r="H244" s="2">
        <v>1229211</v>
      </c>
      <c r="I244" s="2">
        <v>1411241</v>
      </c>
      <c r="J244" s="2">
        <v>1147137</v>
      </c>
      <c r="K244" s="2">
        <v>1276137</v>
      </c>
      <c r="L244" s="2">
        <v>1235037</v>
      </c>
      <c r="M244" s="2">
        <v>1304549</v>
      </c>
      <c r="N244" s="2">
        <v>1266949</v>
      </c>
      <c r="O244" s="2">
        <v>1145420</v>
      </c>
      <c r="P244" s="2">
        <v>1366355</v>
      </c>
      <c r="Q244">
        <f t="shared" si="12"/>
        <v>18986997</v>
      </c>
      <c r="R244">
        <f t="shared" si="13"/>
        <v>1265799.8</v>
      </c>
    </row>
    <row r="245" spans="1:18" x14ac:dyDescent="0.2">
      <c r="A245">
        <f t="shared" si="14"/>
        <v>1950</v>
      </c>
      <c r="B245" s="2">
        <v>1313632</v>
      </c>
      <c r="C245" s="2">
        <v>1268617</v>
      </c>
      <c r="D245" s="2">
        <v>1317652</v>
      </c>
      <c r="E245" s="2">
        <v>1328441</v>
      </c>
      <c r="F245" s="2">
        <v>1521439</v>
      </c>
      <c r="G245" s="2">
        <v>1405802</v>
      </c>
      <c r="H245" s="2">
        <v>1263804</v>
      </c>
      <c r="I245" s="2">
        <v>1527074</v>
      </c>
      <c r="J245" s="2">
        <v>1193563</v>
      </c>
      <c r="K245" s="2">
        <v>1273183</v>
      </c>
      <c r="L245" s="2">
        <v>1272659</v>
      </c>
      <c r="M245" s="2">
        <v>1416879</v>
      </c>
      <c r="N245" s="2">
        <v>1276949</v>
      </c>
      <c r="O245" s="2">
        <v>1186016</v>
      </c>
      <c r="P245" s="2">
        <v>1206836</v>
      </c>
      <c r="Q245">
        <f t="shared" si="12"/>
        <v>19772546</v>
      </c>
      <c r="R245">
        <f t="shared" si="13"/>
        <v>1318169.7333333334</v>
      </c>
    </row>
    <row r="246" spans="1:18" x14ac:dyDescent="0.2">
      <c r="A246">
        <f t="shared" si="14"/>
        <v>2000</v>
      </c>
      <c r="B246" s="2">
        <v>1339802</v>
      </c>
      <c r="C246" s="2">
        <v>1349016</v>
      </c>
      <c r="D246" s="2">
        <v>1359017</v>
      </c>
      <c r="E246" s="2">
        <v>1349194</v>
      </c>
      <c r="F246" s="2">
        <v>1338336</v>
      </c>
      <c r="G246" s="2">
        <v>1349942</v>
      </c>
      <c r="H246" s="2">
        <v>1348769</v>
      </c>
      <c r="I246" s="2">
        <v>1349434</v>
      </c>
      <c r="J246" s="2">
        <v>1250155</v>
      </c>
      <c r="K246" s="2">
        <v>1413011</v>
      </c>
      <c r="L246" s="2">
        <v>1361128</v>
      </c>
      <c r="M246" s="2">
        <v>1238233</v>
      </c>
      <c r="N246" s="2">
        <v>1420383</v>
      </c>
      <c r="O246" s="2">
        <v>1249483</v>
      </c>
      <c r="P246" s="2">
        <v>1254603</v>
      </c>
      <c r="Q246">
        <f t="shared" si="12"/>
        <v>19970506</v>
      </c>
      <c r="R246">
        <f t="shared" si="13"/>
        <v>1331367.0666666667</v>
      </c>
    </row>
    <row r="247" spans="1:18" x14ac:dyDescent="0.2">
      <c r="A247">
        <f t="shared" si="14"/>
        <v>2050</v>
      </c>
      <c r="B247" s="2">
        <v>1440355</v>
      </c>
      <c r="C247" s="2">
        <v>1437889</v>
      </c>
      <c r="D247" s="2">
        <v>1463009</v>
      </c>
      <c r="E247" s="2">
        <v>1571513</v>
      </c>
      <c r="F247" s="2">
        <v>1399164</v>
      </c>
      <c r="G247" s="2">
        <v>1393542</v>
      </c>
      <c r="H247" s="2">
        <v>1457779</v>
      </c>
      <c r="I247" s="2">
        <v>1442754</v>
      </c>
      <c r="J247" s="2">
        <v>1337178</v>
      </c>
      <c r="K247" s="2">
        <v>1401055</v>
      </c>
      <c r="L247" s="2">
        <v>1389582</v>
      </c>
      <c r="M247" s="2">
        <v>1327056</v>
      </c>
      <c r="N247" s="2">
        <v>1616439</v>
      </c>
      <c r="O247" s="2">
        <v>1381180</v>
      </c>
      <c r="P247" s="2">
        <v>1325144</v>
      </c>
      <c r="Q247">
        <f t="shared" si="12"/>
        <v>21383639</v>
      </c>
      <c r="R247">
        <f t="shared" si="13"/>
        <v>1425575.9333333333</v>
      </c>
    </row>
    <row r="248" spans="1:18" x14ac:dyDescent="0.2">
      <c r="A248">
        <f t="shared" si="14"/>
        <v>2100</v>
      </c>
      <c r="B248" s="2">
        <v>1479009</v>
      </c>
      <c r="C248" s="2">
        <v>1468841</v>
      </c>
      <c r="D248" s="2">
        <v>1469937</v>
      </c>
      <c r="E248" s="2">
        <v>1470383</v>
      </c>
      <c r="F248" s="2">
        <v>1482802</v>
      </c>
      <c r="G248" s="2">
        <v>1499799</v>
      </c>
      <c r="H248" s="2">
        <v>1501243</v>
      </c>
      <c r="I248" s="2">
        <v>1481767</v>
      </c>
      <c r="J248" s="2">
        <v>1415347</v>
      </c>
      <c r="K248" s="2">
        <v>1737478</v>
      </c>
      <c r="L248" s="2">
        <v>1470478</v>
      </c>
      <c r="M248" s="2">
        <v>1388948</v>
      </c>
      <c r="N248" s="2">
        <v>1814166</v>
      </c>
      <c r="O248" s="2">
        <v>1374051</v>
      </c>
      <c r="P248" s="2">
        <v>1372401</v>
      </c>
      <c r="Q248">
        <f t="shared" si="12"/>
        <v>22426650</v>
      </c>
      <c r="R248">
        <f t="shared" si="13"/>
        <v>1495110</v>
      </c>
    </row>
    <row r="249" spans="1:18" x14ac:dyDescent="0.2">
      <c r="A249">
        <f t="shared" si="14"/>
        <v>2150</v>
      </c>
      <c r="B249" s="2">
        <v>1544762</v>
      </c>
      <c r="C249" s="2">
        <v>1544139</v>
      </c>
      <c r="D249" s="2">
        <v>1636956</v>
      </c>
      <c r="E249" s="2">
        <v>1542077</v>
      </c>
      <c r="F249" s="2">
        <v>1537841</v>
      </c>
      <c r="G249" s="2">
        <v>1575874</v>
      </c>
      <c r="H249" s="2">
        <v>1576065</v>
      </c>
      <c r="I249" s="2">
        <v>1546306</v>
      </c>
      <c r="J249" s="2">
        <v>1451378</v>
      </c>
      <c r="K249" s="2">
        <v>1787457</v>
      </c>
      <c r="L249" s="2">
        <v>1542929</v>
      </c>
      <c r="M249" s="2">
        <v>1435401</v>
      </c>
      <c r="N249" s="2">
        <v>1535922</v>
      </c>
      <c r="O249" s="2">
        <v>1460995</v>
      </c>
      <c r="P249" s="2">
        <v>1439541</v>
      </c>
      <c r="Q249">
        <f t="shared" si="12"/>
        <v>23157643</v>
      </c>
      <c r="R249">
        <f t="shared" si="13"/>
        <v>1543842.8666666667</v>
      </c>
    </row>
    <row r="250" spans="1:18" x14ac:dyDescent="0.2">
      <c r="A250">
        <f t="shared" si="14"/>
        <v>2200</v>
      </c>
      <c r="B250" s="2">
        <v>1612264</v>
      </c>
      <c r="C250" s="2">
        <v>1619678</v>
      </c>
      <c r="D250" s="2">
        <v>1626227</v>
      </c>
      <c r="E250" s="2">
        <v>1629284</v>
      </c>
      <c r="F250" s="2">
        <v>1610554</v>
      </c>
      <c r="G250" s="2">
        <v>1637350</v>
      </c>
      <c r="H250" s="2">
        <v>1641424</v>
      </c>
      <c r="I250" s="2">
        <v>1617422</v>
      </c>
      <c r="J250" s="2">
        <v>1501569</v>
      </c>
      <c r="K250" s="2">
        <v>1889074</v>
      </c>
      <c r="L250" s="2">
        <v>1659060</v>
      </c>
      <c r="M250" s="2">
        <v>1505254</v>
      </c>
      <c r="N250" s="2">
        <v>1602022</v>
      </c>
      <c r="O250" s="2">
        <v>1531600</v>
      </c>
      <c r="P250" s="2">
        <v>1533657</v>
      </c>
      <c r="Q250">
        <f t="shared" si="12"/>
        <v>24216439</v>
      </c>
      <c r="R250">
        <f t="shared" si="13"/>
        <v>1614429.2666666666</v>
      </c>
    </row>
    <row r="251" spans="1:18" x14ac:dyDescent="0.2">
      <c r="A251">
        <f t="shared" si="14"/>
        <v>2250</v>
      </c>
      <c r="B251" s="2">
        <v>1719295</v>
      </c>
      <c r="C251" s="2">
        <v>1702437</v>
      </c>
      <c r="D251" s="2">
        <v>1705324</v>
      </c>
      <c r="E251" s="2">
        <v>1680912</v>
      </c>
      <c r="F251" s="2">
        <v>1712243</v>
      </c>
      <c r="G251" s="2">
        <v>1697310</v>
      </c>
      <c r="H251" s="2">
        <v>1913622</v>
      </c>
      <c r="I251" s="2">
        <v>1728304</v>
      </c>
      <c r="J251" s="2">
        <v>1596094</v>
      </c>
      <c r="K251" s="2">
        <v>1839898</v>
      </c>
      <c r="L251" s="2">
        <v>1681003</v>
      </c>
      <c r="M251" s="2">
        <v>1579034</v>
      </c>
      <c r="N251" s="2">
        <v>1687144</v>
      </c>
      <c r="O251" s="2">
        <v>1576107</v>
      </c>
      <c r="P251" s="2">
        <v>1591460</v>
      </c>
      <c r="Q251">
        <f t="shared" si="12"/>
        <v>25410187</v>
      </c>
      <c r="R251">
        <f t="shared" si="13"/>
        <v>1694012.4666666666</v>
      </c>
    </row>
    <row r="252" spans="1:18" x14ac:dyDescent="0.2">
      <c r="A252">
        <f t="shared" si="14"/>
        <v>2300</v>
      </c>
      <c r="B252" s="2">
        <v>1889044</v>
      </c>
      <c r="C252" s="2">
        <v>1796405</v>
      </c>
      <c r="D252" s="2">
        <v>1811282</v>
      </c>
      <c r="E252" s="2">
        <v>1802111</v>
      </c>
      <c r="F252" s="2">
        <v>1762494</v>
      </c>
      <c r="G252" s="2">
        <v>1764109</v>
      </c>
      <c r="H252" s="2">
        <v>1805615</v>
      </c>
      <c r="I252" s="2">
        <v>1778126</v>
      </c>
      <c r="J252" s="2">
        <v>1650376</v>
      </c>
      <c r="K252" s="2">
        <v>1781889</v>
      </c>
      <c r="L252" s="2">
        <v>1787339</v>
      </c>
      <c r="M252" s="2">
        <v>1685276</v>
      </c>
      <c r="N252" s="2">
        <v>2214075</v>
      </c>
      <c r="O252" s="2">
        <v>1656098</v>
      </c>
      <c r="P252" s="2">
        <v>1640532</v>
      </c>
      <c r="Q252">
        <f t="shared" si="12"/>
        <v>26824771</v>
      </c>
      <c r="R252">
        <f t="shared" si="13"/>
        <v>1788318.0666666667</v>
      </c>
    </row>
    <row r="253" spans="1:18" x14ac:dyDescent="0.2">
      <c r="A253">
        <f t="shared" si="14"/>
        <v>2350</v>
      </c>
      <c r="B253" s="2">
        <v>2951932</v>
      </c>
      <c r="C253" s="2">
        <v>2898569</v>
      </c>
      <c r="D253" s="2">
        <v>2452693</v>
      </c>
      <c r="E253" s="2">
        <v>1893185</v>
      </c>
      <c r="F253" s="2">
        <v>1905644</v>
      </c>
      <c r="G253" s="2">
        <v>1873522</v>
      </c>
      <c r="H253" s="2">
        <v>1891976</v>
      </c>
      <c r="I253" s="2">
        <v>1908216</v>
      </c>
      <c r="J253" s="2">
        <v>1707780</v>
      </c>
      <c r="K253" s="2">
        <v>2733200</v>
      </c>
      <c r="L253" s="2">
        <v>2047102</v>
      </c>
      <c r="M253" s="2">
        <v>1733914</v>
      </c>
      <c r="N253" s="2">
        <v>2952326</v>
      </c>
      <c r="O253" s="2">
        <v>1722445</v>
      </c>
      <c r="P253" s="2">
        <v>1716512</v>
      </c>
      <c r="Q253">
        <f t="shared" si="12"/>
        <v>32389016</v>
      </c>
      <c r="R253">
        <f t="shared" si="13"/>
        <v>2159267.7333333334</v>
      </c>
    </row>
    <row r="254" spans="1:18" x14ac:dyDescent="0.2">
      <c r="A254">
        <f t="shared" si="14"/>
        <v>2400</v>
      </c>
      <c r="B254" s="2">
        <v>1914493</v>
      </c>
      <c r="C254" s="2">
        <v>2039832</v>
      </c>
      <c r="D254" s="2">
        <v>1901275</v>
      </c>
      <c r="E254" s="2">
        <v>2643895</v>
      </c>
      <c r="F254" s="2">
        <v>2513166</v>
      </c>
      <c r="G254" s="2">
        <v>1943548</v>
      </c>
      <c r="H254" s="2">
        <v>2439022</v>
      </c>
      <c r="I254" s="2">
        <v>2511734</v>
      </c>
      <c r="J254" s="2">
        <v>1850261</v>
      </c>
      <c r="K254" s="2">
        <v>2146518</v>
      </c>
      <c r="L254" s="2">
        <v>2499234</v>
      </c>
      <c r="M254" s="2">
        <v>1830496</v>
      </c>
      <c r="N254" s="2">
        <v>1910417</v>
      </c>
      <c r="O254" s="2">
        <v>1844764</v>
      </c>
      <c r="P254" s="2">
        <v>1862506</v>
      </c>
      <c r="Q254">
        <f t="shared" si="12"/>
        <v>31851161</v>
      </c>
      <c r="R254">
        <f t="shared" si="13"/>
        <v>2123410.7333333334</v>
      </c>
    </row>
    <row r="255" spans="1:18" x14ac:dyDescent="0.2">
      <c r="A255">
        <f t="shared" si="14"/>
        <v>2450</v>
      </c>
      <c r="B255" s="2">
        <v>1988252</v>
      </c>
      <c r="C255" s="2">
        <v>2149410</v>
      </c>
      <c r="D255" s="2">
        <v>2140317</v>
      </c>
      <c r="E255" s="2">
        <v>1996708</v>
      </c>
      <c r="F255" s="2">
        <v>2025834</v>
      </c>
      <c r="G255" s="2">
        <v>2926805</v>
      </c>
      <c r="H255" s="2">
        <v>1991552</v>
      </c>
      <c r="I255" s="2">
        <v>2035508</v>
      </c>
      <c r="J255" s="2">
        <v>2679894</v>
      </c>
      <c r="K255" s="2">
        <v>2116468</v>
      </c>
      <c r="L255" s="2">
        <v>2018387</v>
      </c>
      <c r="M255" s="2">
        <v>3256176</v>
      </c>
      <c r="N255" s="2">
        <v>2007747</v>
      </c>
      <c r="O255" s="2">
        <v>2560796</v>
      </c>
      <c r="P255" s="2">
        <v>2782663</v>
      </c>
      <c r="Q255">
        <f t="shared" si="12"/>
        <v>34676517</v>
      </c>
      <c r="R255">
        <f t="shared" si="13"/>
        <v>2311767.7999999998</v>
      </c>
    </row>
    <row r="256" spans="1:18" x14ac:dyDescent="0.2">
      <c r="A256">
        <f t="shared" si="14"/>
        <v>2500</v>
      </c>
      <c r="B256" s="2">
        <v>2029618</v>
      </c>
      <c r="C256" s="2">
        <v>2272732</v>
      </c>
      <c r="D256" s="2">
        <v>2340969</v>
      </c>
      <c r="E256" s="2">
        <v>2015697</v>
      </c>
      <c r="F256" s="2">
        <v>2192751</v>
      </c>
      <c r="G256" s="2">
        <v>2553640</v>
      </c>
      <c r="H256" s="2">
        <v>2014875</v>
      </c>
      <c r="I256" s="2">
        <v>2043601</v>
      </c>
      <c r="J256" s="2">
        <v>2179786</v>
      </c>
      <c r="K256" s="2">
        <v>2017327</v>
      </c>
      <c r="L256" s="2">
        <v>2006899</v>
      </c>
      <c r="M256" s="2">
        <v>2181229</v>
      </c>
      <c r="N256" s="2">
        <v>2032168</v>
      </c>
      <c r="O256" s="2">
        <v>2467685</v>
      </c>
      <c r="P256" s="2">
        <v>2161113</v>
      </c>
      <c r="Q256">
        <f t="shared" si="12"/>
        <v>32510090</v>
      </c>
      <c r="R256">
        <f t="shared" si="13"/>
        <v>2167339.3333333335</v>
      </c>
    </row>
    <row r="257" spans="1:18" x14ac:dyDescent="0.2">
      <c r="A257">
        <f t="shared" si="14"/>
        <v>2550</v>
      </c>
      <c r="B257" s="2">
        <v>2109876</v>
      </c>
      <c r="C257" s="2">
        <v>2082079</v>
      </c>
      <c r="D257" s="2">
        <v>2455007</v>
      </c>
      <c r="E257" s="2">
        <v>2123821</v>
      </c>
      <c r="F257" s="2">
        <v>2084926</v>
      </c>
      <c r="G257" s="2">
        <v>3451678</v>
      </c>
      <c r="H257" s="2">
        <v>2471114</v>
      </c>
      <c r="I257" s="2">
        <v>2214365</v>
      </c>
      <c r="J257" s="2">
        <v>2224578</v>
      </c>
      <c r="K257" s="2">
        <v>2074962</v>
      </c>
      <c r="L257" s="2">
        <v>2080522</v>
      </c>
      <c r="M257" s="2">
        <v>2226358</v>
      </c>
      <c r="N257" s="2">
        <v>2153533</v>
      </c>
      <c r="O257" s="2">
        <v>2349511</v>
      </c>
      <c r="P257" s="2">
        <v>2255722</v>
      </c>
      <c r="Q257">
        <f t="shared" si="12"/>
        <v>34358052</v>
      </c>
      <c r="R257">
        <f t="shared" si="13"/>
        <v>2290536.7999999998</v>
      </c>
    </row>
    <row r="258" spans="1:18" x14ac:dyDescent="0.2">
      <c r="A258">
        <f t="shared" si="14"/>
        <v>2600</v>
      </c>
      <c r="B258" s="2">
        <v>2196556</v>
      </c>
      <c r="C258" s="2">
        <v>2166291</v>
      </c>
      <c r="D258" s="2">
        <v>2688069</v>
      </c>
      <c r="E258" s="2">
        <v>2152203</v>
      </c>
      <c r="F258" s="2">
        <v>2335364</v>
      </c>
      <c r="G258" s="2">
        <v>2700699</v>
      </c>
      <c r="H258" s="2">
        <v>2562958</v>
      </c>
      <c r="I258" s="2">
        <v>2180021</v>
      </c>
      <c r="J258" s="2">
        <v>2315555</v>
      </c>
      <c r="K258" s="2">
        <v>2338916</v>
      </c>
      <c r="L258" s="2">
        <v>2170945</v>
      </c>
      <c r="M258" s="2">
        <v>2300058</v>
      </c>
      <c r="N258" s="2">
        <v>2339727</v>
      </c>
      <c r="O258" s="2">
        <v>2713300</v>
      </c>
      <c r="P258" s="2">
        <v>2313655</v>
      </c>
      <c r="Q258">
        <f t="shared" si="12"/>
        <v>35474317</v>
      </c>
      <c r="R258">
        <f t="shared" si="13"/>
        <v>2364954.4666666668</v>
      </c>
    </row>
    <row r="259" spans="1:18" x14ac:dyDescent="0.2">
      <c r="A259">
        <f t="shared" si="14"/>
        <v>2650</v>
      </c>
      <c r="B259" s="2">
        <v>2275386</v>
      </c>
      <c r="C259" s="2">
        <v>2239488</v>
      </c>
      <c r="D259" s="2">
        <v>2520713</v>
      </c>
      <c r="E259" s="2">
        <v>2301696</v>
      </c>
      <c r="F259" s="2">
        <v>2272443</v>
      </c>
      <c r="G259" s="2">
        <v>2438135</v>
      </c>
      <c r="H259" s="2">
        <v>2292781</v>
      </c>
      <c r="I259" s="2">
        <v>2236186</v>
      </c>
      <c r="J259" s="2">
        <v>2385871</v>
      </c>
      <c r="K259" s="2">
        <v>2269381</v>
      </c>
      <c r="L259" s="2">
        <v>2277330</v>
      </c>
      <c r="M259" s="2">
        <v>2436246</v>
      </c>
      <c r="N259" s="2">
        <v>2244804</v>
      </c>
      <c r="O259" s="2">
        <v>2769157</v>
      </c>
      <c r="P259" s="2">
        <v>2391334</v>
      </c>
      <c r="Q259">
        <f t="shared" si="12"/>
        <v>35350951</v>
      </c>
      <c r="R259">
        <f t="shared" si="13"/>
        <v>2356730.0666666669</v>
      </c>
    </row>
    <row r="260" spans="1:18" x14ac:dyDescent="0.2">
      <c r="A260">
        <f t="shared" si="14"/>
        <v>2700</v>
      </c>
      <c r="B260" s="2">
        <v>2556414</v>
      </c>
      <c r="C260" s="2">
        <v>2423920</v>
      </c>
      <c r="D260" s="2">
        <v>2478685</v>
      </c>
      <c r="E260" s="2">
        <v>2592518</v>
      </c>
      <c r="F260" s="2">
        <v>2557279</v>
      </c>
      <c r="G260" s="2">
        <v>2321076</v>
      </c>
      <c r="H260" s="2">
        <v>2321759</v>
      </c>
      <c r="I260" s="2">
        <v>2530115</v>
      </c>
      <c r="J260" s="2">
        <v>2579795</v>
      </c>
      <c r="K260" s="2">
        <v>2318210</v>
      </c>
      <c r="L260" s="2">
        <v>2619714</v>
      </c>
      <c r="M260" s="2">
        <v>2748468</v>
      </c>
      <c r="N260" s="2">
        <v>2323594</v>
      </c>
      <c r="O260" s="2">
        <v>2550499</v>
      </c>
      <c r="P260" s="2">
        <v>2721817</v>
      </c>
      <c r="Q260">
        <f t="shared" si="12"/>
        <v>37643863</v>
      </c>
      <c r="R260">
        <f t="shared" si="13"/>
        <v>2509590.8666666667</v>
      </c>
    </row>
    <row r="261" spans="1:18" x14ac:dyDescent="0.2">
      <c r="A261">
        <f t="shared" si="14"/>
        <v>2750</v>
      </c>
      <c r="B261" s="2">
        <v>2818295</v>
      </c>
      <c r="C261" s="2">
        <v>2415956</v>
      </c>
      <c r="D261" s="2">
        <v>2463565</v>
      </c>
      <c r="E261" s="2">
        <v>2745531</v>
      </c>
      <c r="F261" s="2">
        <v>2521559</v>
      </c>
      <c r="G261" s="2">
        <v>2472702</v>
      </c>
      <c r="H261" s="2">
        <v>2442295</v>
      </c>
      <c r="I261" s="2">
        <v>2865271</v>
      </c>
      <c r="J261" s="2">
        <v>2946774</v>
      </c>
      <c r="K261" s="2">
        <v>2427359</v>
      </c>
      <c r="L261" s="2">
        <v>2436722</v>
      </c>
      <c r="M261" s="2">
        <v>2755908</v>
      </c>
      <c r="N261" s="2">
        <v>2645553</v>
      </c>
      <c r="O261" s="2">
        <v>2717730</v>
      </c>
      <c r="P261" s="2">
        <v>2892366</v>
      </c>
      <c r="Q261">
        <f t="shared" si="12"/>
        <v>39567586</v>
      </c>
      <c r="R261">
        <f t="shared" si="13"/>
        <v>2637839.0666666669</v>
      </c>
    </row>
    <row r="262" spans="1:18" x14ac:dyDescent="0.2">
      <c r="A262">
        <f t="shared" si="14"/>
        <v>2800</v>
      </c>
      <c r="B262" s="2">
        <v>2620078</v>
      </c>
      <c r="C262" s="2">
        <v>2605304</v>
      </c>
      <c r="D262" s="2">
        <v>2685006</v>
      </c>
      <c r="E262" s="2">
        <v>2499470</v>
      </c>
      <c r="F262" s="2">
        <v>2492058</v>
      </c>
      <c r="G262" s="2">
        <v>2508494</v>
      </c>
      <c r="H262" s="2">
        <v>2529342</v>
      </c>
      <c r="I262" s="2">
        <v>3083474</v>
      </c>
      <c r="J262" s="2">
        <v>2742538</v>
      </c>
      <c r="K262" s="2">
        <v>2637277</v>
      </c>
      <c r="L262" s="2">
        <v>2503433</v>
      </c>
      <c r="M262" s="2">
        <v>2827384</v>
      </c>
      <c r="N262" s="2">
        <v>2762889</v>
      </c>
      <c r="O262" s="2">
        <v>2678091</v>
      </c>
      <c r="P262" s="2">
        <v>2847275</v>
      </c>
      <c r="Q262">
        <f t="shared" si="12"/>
        <v>40022113</v>
      </c>
      <c r="R262">
        <f t="shared" si="13"/>
        <v>2668140.8666666667</v>
      </c>
    </row>
    <row r="263" spans="1:18" x14ac:dyDescent="0.2">
      <c r="A263">
        <f t="shared" si="14"/>
        <v>2850</v>
      </c>
      <c r="B263" s="2">
        <v>2582591</v>
      </c>
      <c r="C263" s="2">
        <v>2599656</v>
      </c>
      <c r="D263" s="2">
        <v>2748347</v>
      </c>
      <c r="E263" s="2">
        <v>2797531</v>
      </c>
      <c r="F263" s="2">
        <v>2722701</v>
      </c>
      <c r="G263" s="2">
        <v>2648813</v>
      </c>
      <c r="H263" s="2">
        <v>2657842</v>
      </c>
      <c r="I263" s="2">
        <v>3024467</v>
      </c>
      <c r="J263" s="2">
        <v>2960130</v>
      </c>
      <c r="K263" s="2">
        <v>2679580</v>
      </c>
      <c r="L263" s="2">
        <v>2635501</v>
      </c>
      <c r="M263" s="2">
        <v>2789316</v>
      </c>
      <c r="N263" s="2">
        <v>2736135</v>
      </c>
      <c r="O263" s="2">
        <v>2757582</v>
      </c>
      <c r="P263" s="2">
        <v>2760119</v>
      </c>
      <c r="Q263">
        <f t="shared" si="12"/>
        <v>41100311</v>
      </c>
      <c r="R263">
        <f t="shared" si="13"/>
        <v>2740020.7333333334</v>
      </c>
    </row>
    <row r="264" spans="1:18" x14ac:dyDescent="0.2">
      <c r="A264">
        <f t="shared" si="14"/>
        <v>2900</v>
      </c>
      <c r="B264" s="2">
        <v>2669824</v>
      </c>
      <c r="C264" s="2">
        <v>2668948</v>
      </c>
      <c r="D264" s="2">
        <v>2874974</v>
      </c>
      <c r="E264" s="2">
        <v>2686803</v>
      </c>
      <c r="F264" s="2">
        <v>2720330</v>
      </c>
      <c r="G264" s="2">
        <v>2875840</v>
      </c>
      <c r="H264" s="2">
        <v>2679701</v>
      </c>
      <c r="I264" s="2">
        <v>2822415</v>
      </c>
      <c r="J264" s="2">
        <v>2902580</v>
      </c>
      <c r="K264" s="2">
        <v>2791601</v>
      </c>
      <c r="L264" s="2">
        <v>2876187</v>
      </c>
      <c r="M264" s="2">
        <v>2867585</v>
      </c>
      <c r="N264" s="2">
        <v>2683007</v>
      </c>
      <c r="O264" s="2">
        <v>2877842</v>
      </c>
      <c r="P264" s="2">
        <v>2880867</v>
      </c>
      <c r="Q264">
        <f t="shared" si="12"/>
        <v>41878504</v>
      </c>
      <c r="R264">
        <f t="shared" si="13"/>
        <v>2791900.2666666666</v>
      </c>
    </row>
    <row r="265" spans="1:18" x14ac:dyDescent="0.2">
      <c r="A265">
        <f t="shared" si="14"/>
        <v>2950</v>
      </c>
      <c r="B265" s="2">
        <v>2816109</v>
      </c>
      <c r="C265" s="2">
        <v>3330751</v>
      </c>
      <c r="D265" s="2">
        <v>2781372</v>
      </c>
      <c r="E265" s="2">
        <v>2814555</v>
      </c>
      <c r="F265" s="2">
        <v>2780126</v>
      </c>
      <c r="G265" s="2">
        <v>2916478</v>
      </c>
      <c r="H265" s="2">
        <v>2780002</v>
      </c>
      <c r="I265" s="2">
        <v>2773721</v>
      </c>
      <c r="J265" s="2">
        <v>3091258</v>
      </c>
      <c r="K265" s="2">
        <v>2770996</v>
      </c>
      <c r="L265" s="2">
        <v>2856795</v>
      </c>
      <c r="M265" s="2">
        <v>3005268</v>
      </c>
      <c r="N265" s="2">
        <v>2786530</v>
      </c>
      <c r="O265" s="2">
        <v>2965623</v>
      </c>
      <c r="P265" s="2">
        <v>2991086</v>
      </c>
      <c r="Q265">
        <f t="shared" si="12"/>
        <v>43460670</v>
      </c>
      <c r="R265">
        <f t="shared" si="13"/>
        <v>2897378</v>
      </c>
    </row>
    <row r="266" spans="1:18" x14ac:dyDescent="0.2">
      <c r="A266">
        <f t="shared" si="14"/>
        <v>3000</v>
      </c>
      <c r="B266" s="2">
        <v>2893310</v>
      </c>
      <c r="C266" s="2">
        <v>3396588</v>
      </c>
      <c r="D266" s="2">
        <v>3118173</v>
      </c>
      <c r="E266" s="2">
        <v>3088841</v>
      </c>
      <c r="F266" s="2">
        <v>2868037</v>
      </c>
      <c r="G266" s="2">
        <v>3217890</v>
      </c>
      <c r="H266" s="2">
        <v>2865036</v>
      </c>
      <c r="I266" s="2">
        <v>2862183</v>
      </c>
      <c r="J266" s="2">
        <v>3103383</v>
      </c>
      <c r="K266" s="2">
        <v>3082431</v>
      </c>
      <c r="L266" s="2">
        <v>2997960</v>
      </c>
      <c r="M266" s="2">
        <v>3076265</v>
      </c>
      <c r="N266" s="2">
        <v>2892670</v>
      </c>
      <c r="O266" s="2">
        <v>3062570</v>
      </c>
      <c r="P266" s="2">
        <v>3186908</v>
      </c>
      <c r="Q266">
        <f t="shared" si="12"/>
        <v>45712245</v>
      </c>
      <c r="R266">
        <f t="shared" si="13"/>
        <v>3047483</v>
      </c>
    </row>
    <row r="267" spans="1:18" x14ac:dyDescent="0.2">
      <c r="A267">
        <f t="shared" si="14"/>
        <v>3050</v>
      </c>
      <c r="B267" s="2">
        <v>3121843</v>
      </c>
      <c r="C267" s="2">
        <v>4539808</v>
      </c>
      <c r="D267" s="2">
        <v>4332333</v>
      </c>
      <c r="E267" s="2">
        <v>3176936</v>
      </c>
      <c r="F267" s="2">
        <v>3036277</v>
      </c>
      <c r="G267" s="2">
        <v>3334693</v>
      </c>
      <c r="H267" s="2">
        <v>3021070</v>
      </c>
      <c r="I267" s="2">
        <v>3104339</v>
      </c>
      <c r="J267" s="2">
        <v>3272163</v>
      </c>
      <c r="K267" s="2">
        <v>3626458</v>
      </c>
      <c r="L267" s="2">
        <v>3008808</v>
      </c>
      <c r="M267" s="2">
        <v>3204895</v>
      </c>
      <c r="N267" s="2">
        <v>3169036</v>
      </c>
      <c r="O267" s="2">
        <v>3249774</v>
      </c>
      <c r="P267" s="2">
        <v>3309549</v>
      </c>
      <c r="Q267">
        <f t="shared" si="12"/>
        <v>50507982</v>
      </c>
      <c r="R267">
        <f t="shared" si="13"/>
        <v>3367198.8</v>
      </c>
    </row>
    <row r="268" spans="1:18" x14ac:dyDescent="0.2">
      <c r="A268">
        <f t="shared" si="14"/>
        <v>3100</v>
      </c>
      <c r="B268" s="2">
        <v>4058915</v>
      </c>
      <c r="C268" s="2">
        <v>3452970</v>
      </c>
      <c r="D268" s="2">
        <v>3067310</v>
      </c>
      <c r="E268" s="2">
        <v>5008097</v>
      </c>
      <c r="F268" s="2">
        <v>3178315</v>
      </c>
      <c r="G268" s="2">
        <v>4117513</v>
      </c>
      <c r="H268" s="2">
        <v>5367435</v>
      </c>
      <c r="I268" s="2">
        <v>4371289</v>
      </c>
      <c r="J268" s="2">
        <v>3389323</v>
      </c>
      <c r="K268" s="2">
        <v>3075297</v>
      </c>
      <c r="L268" s="2">
        <v>3189228</v>
      </c>
      <c r="M268" s="2">
        <v>3333620</v>
      </c>
      <c r="N268" s="2">
        <v>4018311</v>
      </c>
      <c r="O268" s="2">
        <v>4812970</v>
      </c>
      <c r="P268" s="2">
        <v>3367233</v>
      </c>
      <c r="Q268">
        <f t="shared" si="12"/>
        <v>57807826</v>
      </c>
      <c r="R268">
        <f t="shared" si="13"/>
        <v>3853855.0666666669</v>
      </c>
    </row>
    <row r="269" spans="1:18" x14ac:dyDescent="0.2">
      <c r="A269">
        <f t="shared" si="14"/>
        <v>3150</v>
      </c>
      <c r="B269" s="2">
        <v>3166931</v>
      </c>
      <c r="C269" s="2">
        <v>3185479</v>
      </c>
      <c r="D269" s="2">
        <v>3182150</v>
      </c>
      <c r="E269" s="2">
        <v>3162867</v>
      </c>
      <c r="F269" s="2">
        <v>3674766</v>
      </c>
      <c r="G269" s="2">
        <v>3396935</v>
      </c>
      <c r="H269" s="2">
        <v>3846659</v>
      </c>
      <c r="I269" s="2">
        <v>3476475</v>
      </c>
      <c r="J269" s="2">
        <v>3919041</v>
      </c>
      <c r="K269" s="2">
        <v>3164834</v>
      </c>
      <c r="L269" s="2">
        <v>3872200</v>
      </c>
      <c r="M269" s="2">
        <v>4045078</v>
      </c>
      <c r="N269" s="2">
        <v>3186447</v>
      </c>
      <c r="O269" s="2">
        <v>3395487</v>
      </c>
      <c r="P269" s="2">
        <v>4073092</v>
      </c>
      <c r="Q269">
        <f t="shared" si="12"/>
        <v>52748441</v>
      </c>
      <c r="R269">
        <f t="shared" si="13"/>
        <v>3516562.7333333334</v>
      </c>
    </row>
    <row r="270" spans="1:18" x14ac:dyDescent="0.2">
      <c r="A270">
        <f t="shared" si="14"/>
        <v>3200</v>
      </c>
      <c r="B270" s="2">
        <v>3385899</v>
      </c>
      <c r="C270" s="2">
        <v>3280586</v>
      </c>
      <c r="D270" s="2">
        <v>3269660</v>
      </c>
      <c r="E270" s="2">
        <v>3307559</v>
      </c>
      <c r="F270" s="2">
        <v>3273805</v>
      </c>
      <c r="G270" s="2">
        <v>3299248</v>
      </c>
      <c r="H270" s="2">
        <v>3491765</v>
      </c>
      <c r="I270" s="2">
        <v>4695102</v>
      </c>
      <c r="J270" s="2">
        <v>3500287</v>
      </c>
      <c r="K270" s="2">
        <v>3550304</v>
      </c>
      <c r="L270" s="2">
        <v>3304322</v>
      </c>
      <c r="M270" s="2">
        <v>3610358</v>
      </c>
      <c r="N270" s="2">
        <v>3261286</v>
      </c>
      <c r="O270" s="2">
        <v>3518977</v>
      </c>
      <c r="P270" s="2">
        <v>3533484</v>
      </c>
      <c r="Q270">
        <f t="shared" si="12"/>
        <v>52282642</v>
      </c>
      <c r="R270">
        <f t="shared" si="13"/>
        <v>3485509.4666666668</v>
      </c>
    </row>
    <row r="271" spans="1:18" x14ac:dyDescent="0.2">
      <c r="A271">
        <f t="shared" si="14"/>
        <v>3250</v>
      </c>
      <c r="B271" s="2">
        <v>3605020</v>
      </c>
      <c r="C271" s="2">
        <v>3691759</v>
      </c>
      <c r="D271" s="2">
        <v>3513813</v>
      </c>
      <c r="E271" s="2">
        <v>3802185</v>
      </c>
      <c r="F271" s="2">
        <v>3770622</v>
      </c>
      <c r="G271" s="2">
        <v>3499873</v>
      </c>
      <c r="H271" s="2">
        <v>3495549</v>
      </c>
      <c r="I271" s="2">
        <v>4843003</v>
      </c>
      <c r="J271" s="2">
        <v>3889514</v>
      </c>
      <c r="K271" s="2">
        <v>3637881</v>
      </c>
      <c r="L271" s="2">
        <v>3625443</v>
      </c>
      <c r="M271" s="2">
        <v>4070524</v>
      </c>
      <c r="N271" s="2">
        <v>3521254</v>
      </c>
      <c r="O271" s="2">
        <v>3713460</v>
      </c>
      <c r="P271" s="2">
        <v>3872175</v>
      </c>
      <c r="Q271">
        <f t="shared" si="12"/>
        <v>56552075</v>
      </c>
      <c r="R271">
        <f t="shared" si="13"/>
        <v>3770138.3333333335</v>
      </c>
    </row>
    <row r="272" spans="1:18" x14ac:dyDescent="0.2">
      <c r="A272">
        <f t="shared" si="14"/>
        <v>3300</v>
      </c>
      <c r="B272" s="2">
        <v>3740946</v>
      </c>
      <c r="C272" s="2">
        <v>4173332</v>
      </c>
      <c r="D272" s="2">
        <v>4073522</v>
      </c>
      <c r="E272" s="2">
        <v>3698552</v>
      </c>
      <c r="F272" s="2">
        <v>4235423</v>
      </c>
      <c r="G272" s="2">
        <v>4004090</v>
      </c>
      <c r="H272" s="2">
        <v>3593907</v>
      </c>
      <c r="I272" s="2">
        <v>4327723</v>
      </c>
      <c r="J272" s="2">
        <v>3352905</v>
      </c>
      <c r="K272" s="2">
        <v>3922254</v>
      </c>
      <c r="L272" s="2">
        <v>4166293</v>
      </c>
      <c r="M272" s="2">
        <v>3320303</v>
      </c>
      <c r="N272" s="2">
        <v>3787102</v>
      </c>
      <c r="O272" s="2">
        <v>3510527</v>
      </c>
      <c r="P272" s="2">
        <v>3889414</v>
      </c>
      <c r="Q272">
        <f t="shared" ref="Q272:Q335" si="15">SUM(B272:P272)</f>
        <v>57796293</v>
      </c>
      <c r="R272">
        <f t="shared" ref="R272:R335" si="16">Q272/15</f>
        <v>3853086.2</v>
      </c>
    </row>
    <row r="273" spans="1:18" x14ac:dyDescent="0.2">
      <c r="A273">
        <f t="shared" ref="A273:A336" si="17">50+A272</f>
        <v>3350</v>
      </c>
      <c r="B273" s="2">
        <v>3759652</v>
      </c>
      <c r="C273" s="2">
        <v>3714764</v>
      </c>
      <c r="D273" s="2">
        <v>3776026</v>
      </c>
      <c r="E273" s="2">
        <v>3698370</v>
      </c>
      <c r="F273" s="2">
        <v>4041300</v>
      </c>
      <c r="G273" s="2">
        <v>3728672</v>
      </c>
      <c r="H273" s="2">
        <v>4128827</v>
      </c>
      <c r="I273" s="2">
        <v>4118828</v>
      </c>
      <c r="J273" s="2">
        <v>3462392</v>
      </c>
      <c r="K273" s="2">
        <v>4306918</v>
      </c>
      <c r="L273" s="2">
        <v>4043143</v>
      </c>
      <c r="M273" s="2">
        <v>3451578</v>
      </c>
      <c r="N273" s="2">
        <v>3721171</v>
      </c>
      <c r="O273" s="2">
        <v>3626822</v>
      </c>
      <c r="P273" s="2">
        <v>3830861</v>
      </c>
      <c r="Q273">
        <f t="shared" si="15"/>
        <v>57409324</v>
      </c>
      <c r="R273">
        <f t="shared" si="16"/>
        <v>3827288.2666666666</v>
      </c>
    </row>
    <row r="274" spans="1:18" x14ac:dyDescent="0.2">
      <c r="A274">
        <f t="shared" si="17"/>
        <v>3400</v>
      </c>
      <c r="B274" s="2">
        <v>3850671</v>
      </c>
      <c r="C274" s="2">
        <v>3822104</v>
      </c>
      <c r="D274" s="2">
        <v>3798534</v>
      </c>
      <c r="E274" s="2">
        <v>3876035</v>
      </c>
      <c r="F274" s="2">
        <v>3829914</v>
      </c>
      <c r="G274" s="2">
        <v>3801602</v>
      </c>
      <c r="H274" s="2">
        <v>3898267</v>
      </c>
      <c r="I274" s="2">
        <v>3805910</v>
      </c>
      <c r="J274" s="2">
        <v>3579123</v>
      </c>
      <c r="K274" s="2">
        <v>4042515</v>
      </c>
      <c r="L274" s="2">
        <v>3849975</v>
      </c>
      <c r="M274" s="2">
        <v>3561614</v>
      </c>
      <c r="N274" s="2">
        <v>3822279</v>
      </c>
      <c r="O274" s="2">
        <v>3606576</v>
      </c>
      <c r="P274" s="2">
        <v>3601772</v>
      </c>
      <c r="Q274">
        <f t="shared" si="15"/>
        <v>56746891</v>
      </c>
      <c r="R274">
        <f t="shared" si="16"/>
        <v>3783126.0666666669</v>
      </c>
    </row>
    <row r="275" spans="1:18" x14ac:dyDescent="0.2">
      <c r="A275">
        <f t="shared" si="17"/>
        <v>3450</v>
      </c>
      <c r="B275" s="2">
        <v>3954426</v>
      </c>
      <c r="C275" s="2">
        <v>3971707</v>
      </c>
      <c r="D275" s="2">
        <v>3991620</v>
      </c>
      <c r="E275" s="2">
        <v>3948043</v>
      </c>
      <c r="F275" s="2">
        <v>3971334</v>
      </c>
      <c r="G275" s="2">
        <v>3985305</v>
      </c>
      <c r="H275" s="2">
        <v>3930506</v>
      </c>
      <c r="I275" s="2">
        <v>3997530</v>
      </c>
      <c r="J275" s="2">
        <v>3659298</v>
      </c>
      <c r="K275" s="2">
        <v>3976653</v>
      </c>
      <c r="L275" s="2">
        <v>3999041</v>
      </c>
      <c r="M275" s="2">
        <v>3685002</v>
      </c>
      <c r="N275" s="2">
        <v>3986136</v>
      </c>
      <c r="O275" s="2">
        <v>3624555</v>
      </c>
      <c r="P275" s="2">
        <v>3699651</v>
      </c>
      <c r="Q275">
        <f t="shared" si="15"/>
        <v>58380807</v>
      </c>
      <c r="R275">
        <f t="shared" si="16"/>
        <v>3892053.8</v>
      </c>
    </row>
    <row r="276" spans="1:18" x14ac:dyDescent="0.2">
      <c r="A276">
        <f t="shared" si="17"/>
        <v>3500</v>
      </c>
      <c r="B276" s="2">
        <v>4066416</v>
      </c>
      <c r="C276" s="2">
        <v>5017518</v>
      </c>
      <c r="D276" s="2">
        <v>4060822</v>
      </c>
      <c r="E276" s="2">
        <v>4095293</v>
      </c>
      <c r="F276" s="2">
        <v>4037231</v>
      </c>
      <c r="G276" s="2">
        <v>4062678</v>
      </c>
      <c r="H276" s="2">
        <v>4064598</v>
      </c>
      <c r="I276" s="2">
        <v>4153810</v>
      </c>
      <c r="J276" s="2">
        <v>3784396</v>
      </c>
      <c r="K276" s="2">
        <v>4086758</v>
      </c>
      <c r="L276" s="2">
        <v>4050322</v>
      </c>
      <c r="M276" s="2">
        <v>3854125</v>
      </c>
      <c r="N276" s="2">
        <v>4098866</v>
      </c>
      <c r="O276" s="2">
        <v>3967155</v>
      </c>
      <c r="P276" s="2">
        <v>3746900</v>
      </c>
      <c r="Q276">
        <f t="shared" si="15"/>
        <v>61146888</v>
      </c>
      <c r="R276">
        <f t="shared" si="16"/>
        <v>4076459.2</v>
      </c>
    </row>
    <row r="277" spans="1:18" x14ac:dyDescent="0.2">
      <c r="A277">
        <f t="shared" si="17"/>
        <v>3550</v>
      </c>
      <c r="B277" s="2">
        <v>4303123</v>
      </c>
      <c r="C277" s="2">
        <v>5268120</v>
      </c>
      <c r="D277" s="2">
        <v>4862138</v>
      </c>
      <c r="E277" s="2">
        <v>4922947</v>
      </c>
      <c r="F277" s="2">
        <v>4174885</v>
      </c>
      <c r="G277" s="2">
        <v>4269079</v>
      </c>
      <c r="H277" s="2">
        <v>4239746</v>
      </c>
      <c r="I277" s="2">
        <v>4779576</v>
      </c>
      <c r="J277" s="2">
        <v>3852893</v>
      </c>
      <c r="K277" s="2">
        <v>4873643</v>
      </c>
      <c r="L277" s="2">
        <v>4164615</v>
      </c>
      <c r="M277" s="2">
        <v>3874730</v>
      </c>
      <c r="N277" s="2">
        <v>4270833</v>
      </c>
      <c r="O277" s="2">
        <v>3946037</v>
      </c>
      <c r="P277" s="2">
        <v>3888798</v>
      </c>
      <c r="Q277">
        <f t="shared" si="15"/>
        <v>65691163</v>
      </c>
      <c r="R277">
        <f t="shared" si="16"/>
        <v>4379410.8666666662</v>
      </c>
    </row>
    <row r="278" spans="1:18" x14ac:dyDescent="0.2">
      <c r="A278">
        <f t="shared" si="17"/>
        <v>3600</v>
      </c>
      <c r="B278" s="2">
        <v>4890649</v>
      </c>
      <c r="C278" s="2">
        <v>4289687</v>
      </c>
      <c r="D278" s="2">
        <v>4282339</v>
      </c>
      <c r="E278" s="2">
        <v>4903974</v>
      </c>
      <c r="F278" s="2">
        <v>4970863</v>
      </c>
      <c r="G278" s="2">
        <v>4862482</v>
      </c>
      <c r="H278" s="2">
        <v>4861568</v>
      </c>
      <c r="I278" s="2">
        <v>4556687</v>
      </c>
      <c r="J278" s="2">
        <v>4197220</v>
      </c>
      <c r="K278" s="2">
        <v>4297350</v>
      </c>
      <c r="L278" s="2">
        <v>5180069</v>
      </c>
      <c r="M278" s="2">
        <v>4723736</v>
      </c>
      <c r="N278" s="2">
        <v>4937694</v>
      </c>
      <c r="O278" s="2">
        <v>4603099</v>
      </c>
      <c r="P278" s="2">
        <v>4676407</v>
      </c>
      <c r="Q278">
        <f t="shared" si="15"/>
        <v>70233824</v>
      </c>
      <c r="R278">
        <f t="shared" si="16"/>
        <v>4682254.9333333336</v>
      </c>
    </row>
    <row r="279" spans="1:18" x14ac:dyDescent="0.2">
      <c r="A279">
        <f t="shared" si="17"/>
        <v>3650</v>
      </c>
      <c r="B279" s="2">
        <v>4665963</v>
      </c>
      <c r="C279" s="2">
        <v>4641984</v>
      </c>
      <c r="D279" s="2">
        <v>4414075</v>
      </c>
      <c r="E279" s="2">
        <v>4814670</v>
      </c>
      <c r="F279" s="2">
        <v>4608040</v>
      </c>
      <c r="G279" s="2">
        <v>4546040</v>
      </c>
      <c r="H279" s="2">
        <v>4392933</v>
      </c>
      <c r="I279" s="2">
        <v>4416985</v>
      </c>
      <c r="J279" s="2">
        <v>5019809</v>
      </c>
      <c r="K279" s="2">
        <v>4437752</v>
      </c>
      <c r="L279" s="2">
        <v>4393049</v>
      </c>
      <c r="M279" s="2">
        <v>4358511</v>
      </c>
      <c r="N279" s="2">
        <v>4455687</v>
      </c>
      <c r="O279" s="2">
        <v>4136659</v>
      </c>
      <c r="P279" s="2">
        <v>4373778</v>
      </c>
      <c r="Q279">
        <f t="shared" si="15"/>
        <v>67675935</v>
      </c>
      <c r="R279">
        <f t="shared" si="16"/>
        <v>4511729</v>
      </c>
    </row>
    <row r="280" spans="1:18" x14ac:dyDescent="0.2">
      <c r="A280">
        <f t="shared" si="17"/>
        <v>3700</v>
      </c>
      <c r="B280" s="2">
        <v>4547281</v>
      </c>
      <c r="C280" s="2">
        <v>4741999</v>
      </c>
      <c r="D280" s="2">
        <v>5507136</v>
      </c>
      <c r="E280" s="2">
        <v>4790881</v>
      </c>
      <c r="F280" s="2">
        <v>4540017</v>
      </c>
      <c r="G280" s="2">
        <v>4682503</v>
      </c>
      <c r="H280" s="2">
        <v>4635396</v>
      </c>
      <c r="I280" s="2">
        <v>4555963</v>
      </c>
      <c r="J280" s="2">
        <v>4281477</v>
      </c>
      <c r="K280" s="2">
        <v>4640227</v>
      </c>
      <c r="L280" s="2">
        <v>4539842</v>
      </c>
      <c r="M280" s="2">
        <v>4583769</v>
      </c>
      <c r="N280" s="2">
        <v>4960706</v>
      </c>
      <c r="O280" s="2">
        <v>4294589</v>
      </c>
      <c r="P280" s="2">
        <v>4193322</v>
      </c>
      <c r="Q280">
        <f t="shared" si="15"/>
        <v>69495108</v>
      </c>
      <c r="R280">
        <f t="shared" si="16"/>
        <v>4633007.2</v>
      </c>
    </row>
    <row r="281" spans="1:18" x14ac:dyDescent="0.2">
      <c r="A281">
        <f t="shared" si="17"/>
        <v>3750</v>
      </c>
      <c r="B281" s="2">
        <v>4638430</v>
      </c>
      <c r="C281" s="2">
        <v>4636026</v>
      </c>
      <c r="D281" s="2">
        <v>4931699</v>
      </c>
      <c r="E281" s="2">
        <v>4635958</v>
      </c>
      <c r="F281" s="2">
        <v>4657659</v>
      </c>
      <c r="G281" s="2">
        <v>4643567</v>
      </c>
      <c r="H281" s="2">
        <v>5614948</v>
      </c>
      <c r="I281" s="2">
        <v>4620855</v>
      </c>
      <c r="J281" s="2">
        <v>4313706</v>
      </c>
      <c r="K281" s="2">
        <v>4635473</v>
      </c>
      <c r="L281" s="2">
        <v>4653198</v>
      </c>
      <c r="M281" s="2">
        <v>4326716</v>
      </c>
      <c r="N281" s="2">
        <v>4768981</v>
      </c>
      <c r="O281" s="2">
        <v>4460147</v>
      </c>
      <c r="P281" s="2">
        <v>4344857</v>
      </c>
      <c r="Q281">
        <f t="shared" si="15"/>
        <v>69882220</v>
      </c>
      <c r="R281">
        <f t="shared" si="16"/>
        <v>4658814.666666667</v>
      </c>
    </row>
    <row r="282" spans="1:18" x14ac:dyDescent="0.2">
      <c r="A282">
        <f t="shared" si="17"/>
        <v>3800</v>
      </c>
      <c r="B282" s="2">
        <v>4829922</v>
      </c>
      <c r="C282" s="2">
        <v>5094933</v>
      </c>
      <c r="D282" s="2">
        <v>4784842</v>
      </c>
      <c r="E282" s="2">
        <v>4791641</v>
      </c>
      <c r="F282" s="2">
        <v>4773787</v>
      </c>
      <c r="G282" s="2">
        <v>4743654</v>
      </c>
      <c r="H282" s="2">
        <v>4749509</v>
      </c>
      <c r="I282" s="2">
        <v>4775641</v>
      </c>
      <c r="J282" s="2">
        <v>4421076</v>
      </c>
      <c r="K282" s="2">
        <v>4844966</v>
      </c>
      <c r="L282" s="2">
        <v>4907926</v>
      </c>
      <c r="M282" s="2">
        <v>4439668</v>
      </c>
      <c r="N282" s="2">
        <v>4818019</v>
      </c>
      <c r="O282" s="2">
        <v>4444055</v>
      </c>
      <c r="P282" s="2">
        <v>4472744</v>
      </c>
      <c r="Q282">
        <f t="shared" si="15"/>
        <v>70892383</v>
      </c>
      <c r="R282">
        <f t="shared" si="16"/>
        <v>4726158.8666666662</v>
      </c>
    </row>
    <row r="283" spans="1:18" x14ac:dyDescent="0.2">
      <c r="A283">
        <f t="shared" si="17"/>
        <v>3850</v>
      </c>
      <c r="B283" s="2">
        <v>4921922</v>
      </c>
      <c r="C283" s="2">
        <v>4940536</v>
      </c>
      <c r="D283" s="2">
        <v>4905615</v>
      </c>
      <c r="E283" s="2">
        <v>4926842</v>
      </c>
      <c r="F283" s="2">
        <v>4893252</v>
      </c>
      <c r="G283" s="2">
        <v>4978604</v>
      </c>
      <c r="H283" s="2">
        <v>4910360</v>
      </c>
      <c r="I283" s="2">
        <v>5017703</v>
      </c>
      <c r="J283" s="2">
        <v>4575857</v>
      </c>
      <c r="K283" s="2">
        <v>5070461</v>
      </c>
      <c r="L283" s="2">
        <v>5217054</v>
      </c>
      <c r="M283" s="2">
        <v>4663147</v>
      </c>
      <c r="N283" s="2">
        <v>5077079</v>
      </c>
      <c r="O283" s="2">
        <v>4580909</v>
      </c>
      <c r="P283" s="2">
        <v>5613859</v>
      </c>
      <c r="Q283">
        <f t="shared" si="15"/>
        <v>74293200</v>
      </c>
      <c r="R283">
        <f t="shared" si="16"/>
        <v>4952880</v>
      </c>
    </row>
    <row r="284" spans="1:18" x14ac:dyDescent="0.2">
      <c r="A284">
        <f t="shared" si="17"/>
        <v>3900</v>
      </c>
      <c r="B284" s="2">
        <v>5858023</v>
      </c>
      <c r="C284" s="2">
        <v>5650053</v>
      </c>
      <c r="D284" s="2">
        <v>5057927</v>
      </c>
      <c r="E284" s="2">
        <v>5064862</v>
      </c>
      <c r="F284" s="2">
        <v>5021228</v>
      </c>
      <c r="G284" s="2">
        <v>5209745</v>
      </c>
      <c r="H284" s="2">
        <v>5058353</v>
      </c>
      <c r="I284" s="2">
        <v>5169115</v>
      </c>
      <c r="J284" s="2">
        <v>4717333</v>
      </c>
      <c r="K284" s="2">
        <v>5004315</v>
      </c>
      <c r="L284" s="2">
        <v>5009055</v>
      </c>
      <c r="M284" s="2">
        <v>4696299</v>
      </c>
      <c r="N284" s="2">
        <v>5009856</v>
      </c>
      <c r="O284" s="2">
        <v>4671631</v>
      </c>
      <c r="P284" s="2">
        <v>5411120</v>
      </c>
      <c r="Q284">
        <f t="shared" si="15"/>
        <v>76608915</v>
      </c>
      <c r="R284">
        <f t="shared" si="16"/>
        <v>5107261</v>
      </c>
    </row>
    <row r="285" spans="1:18" x14ac:dyDescent="0.2">
      <c r="A285">
        <f t="shared" si="17"/>
        <v>3950</v>
      </c>
      <c r="B285" s="2">
        <v>6368912</v>
      </c>
      <c r="C285" s="2">
        <v>5875072</v>
      </c>
      <c r="D285" s="2">
        <v>5877015</v>
      </c>
      <c r="E285" s="2">
        <v>5295611</v>
      </c>
      <c r="F285" s="2">
        <v>5165401</v>
      </c>
      <c r="G285" s="2">
        <v>5429420</v>
      </c>
      <c r="H285" s="2">
        <v>5280050</v>
      </c>
      <c r="I285" s="2">
        <v>5758075</v>
      </c>
      <c r="J285" s="2">
        <v>4746872</v>
      </c>
      <c r="K285" s="2">
        <v>5854572</v>
      </c>
      <c r="L285" s="2">
        <v>5220665</v>
      </c>
      <c r="M285" s="2">
        <v>5767722</v>
      </c>
      <c r="N285" s="2">
        <v>5840745</v>
      </c>
      <c r="O285" s="2">
        <v>4845305</v>
      </c>
      <c r="P285" s="2">
        <v>5126036</v>
      </c>
      <c r="Q285">
        <f t="shared" si="15"/>
        <v>82451473</v>
      </c>
      <c r="R285">
        <f t="shared" si="16"/>
        <v>5496764.8666666662</v>
      </c>
    </row>
    <row r="286" spans="1:18" x14ac:dyDescent="0.2">
      <c r="A286">
        <f t="shared" si="17"/>
        <v>4000</v>
      </c>
      <c r="B286" s="2">
        <v>5292966</v>
      </c>
      <c r="C286" s="2">
        <v>5609903</v>
      </c>
      <c r="D286" s="2">
        <v>5967147</v>
      </c>
      <c r="E286" s="2">
        <v>5853433</v>
      </c>
      <c r="F286" s="2">
        <v>5988786</v>
      </c>
      <c r="G286" s="2">
        <v>6241444</v>
      </c>
      <c r="H286" s="2">
        <v>5988141</v>
      </c>
      <c r="I286" s="2">
        <v>5289589</v>
      </c>
      <c r="J286" s="2">
        <v>5003603</v>
      </c>
      <c r="K286" s="2">
        <v>5589177</v>
      </c>
      <c r="L286" s="2">
        <v>6886014</v>
      </c>
      <c r="M286" s="2">
        <v>6061050</v>
      </c>
      <c r="N286" s="2">
        <v>5667846</v>
      </c>
      <c r="O286" s="2">
        <v>5651293</v>
      </c>
      <c r="P286" s="2">
        <v>6141841</v>
      </c>
      <c r="Q286">
        <f t="shared" si="15"/>
        <v>87232233</v>
      </c>
      <c r="R286">
        <f t="shared" si="16"/>
        <v>5815482.2000000002</v>
      </c>
    </row>
    <row r="287" spans="1:18" x14ac:dyDescent="0.2">
      <c r="A287">
        <f t="shared" si="17"/>
        <v>4050</v>
      </c>
      <c r="B287" s="2">
        <v>5758801</v>
      </c>
      <c r="C287" s="2">
        <v>5403591</v>
      </c>
      <c r="D287" s="2">
        <v>6332766</v>
      </c>
      <c r="E287" s="2">
        <v>5739418</v>
      </c>
      <c r="F287" s="2">
        <v>5407588</v>
      </c>
      <c r="G287" s="2">
        <v>6726878</v>
      </c>
      <c r="H287" s="2">
        <v>6559745</v>
      </c>
      <c r="I287" s="2">
        <v>5508679</v>
      </c>
      <c r="J287" s="2">
        <v>5759931</v>
      </c>
      <c r="K287" s="2">
        <v>5397961</v>
      </c>
      <c r="L287" s="2">
        <v>6081119</v>
      </c>
      <c r="M287" s="2">
        <v>5042994</v>
      </c>
      <c r="N287" s="2">
        <v>5393112</v>
      </c>
      <c r="O287" s="2">
        <v>5385210</v>
      </c>
      <c r="P287" s="2">
        <v>5048314</v>
      </c>
      <c r="Q287">
        <f t="shared" si="15"/>
        <v>85546107</v>
      </c>
      <c r="R287">
        <f t="shared" si="16"/>
        <v>5703073.7999999998</v>
      </c>
    </row>
    <row r="288" spans="1:18" x14ac:dyDescent="0.2">
      <c r="A288">
        <f t="shared" si="17"/>
        <v>4100</v>
      </c>
      <c r="B288" s="2">
        <v>7885274</v>
      </c>
      <c r="C288" s="2">
        <v>5840619</v>
      </c>
      <c r="D288" s="2">
        <v>5995526</v>
      </c>
      <c r="E288" s="2">
        <v>5765453</v>
      </c>
      <c r="F288" s="2">
        <v>5619518</v>
      </c>
      <c r="G288" s="2">
        <v>6372006</v>
      </c>
      <c r="H288" s="2">
        <v>6033292</v>
      </c>
      <c r="I288" s="2">
        <v>5899985</v>
      </c>
      <c r="J288" s="2">
        <v>5406727</v>
      </c>
      <c r="K288" s="2">
        <v>5571300</v>
      </c>
      <c r="L288" s="2">
        <v>6009477</v>
      </c>
      <c r="M288" s="2">
        <v>5143846</v>
      </c>
      <c r="N288" s="2">
        <v>5803376</v>
      </c>
      <c r="O288" s="2">
        <v>6012776</v>
      </c>
      <c r="P288" s="2">
        <v>5295365</v>
      </c>
      <c r="Q288">
        <f t="shared" si="15"/>
        <v>88654540</v>
      </c>
      <c r="R288">
        <f t="shared" si="16"/>
        <v>5910302.666666667</v>
      </c>
    </row>
    <row r="289" spans="1:18" x14ac:dyDescent="0.2">
      <c r="A289">
        <f t="shared" si="17"/>
        <v>4150</v>
      </c>
      <c r="B289" s="2">
        <v>6950190</v>
      </c>
      <c r="C289" s="2">
        <v>5707199</v>
      </c>
      <c r="D289" s="2">
        <v>5692654</v>
      </c>
      <c r="E289" s="2">
        <v>6657402</v>
      </c>
      <c r="F289" s="2">
        <v>6534601</v>
      </c>
      <c r="G289" s="2">
        <v>5935208</v>
      </c>
      <c r="H289" s="2">
        <v>5694849</v>
      </c>
      <c r="I289" s="2">
        <v>5670916</v>
      </c>
      <c r="J289" s="2">
        <v>5426459</v>
      </c>
      <c r="K289" s="2">
        <v>5726601</v>
      </c>
      <c r="L289" s="2">
        <v>6010871</v>
      </c>
      <c r="M289" s="2">
        <v>5557483</v>
      </c>
      <c r="N289" s="2">
        <v>5908168</v>
      </c>
      <c r="O289" s="2">
        <v>5875817</v>
      </c>
      <c r="P289" s="2">
        <v>5757000</v>
      </c>
      <c r="Q289">
        <f t="shared" si="15"/>
        <v>89105418</v>
      </c>
      <c r="R289">
        <f t="shared" si="16"/>
        <v>5940361.2000000002</v>
      </c>
    </row>
    <row r="290" spans="1:18" x14ac:dyDescent="0.2">
      <c r="A290">
        <f t="shared" si="17"/>
        <v>4200</v>
      </c>
      <c r="B290" s="2">
        <v>6340199</v>
      </c>
      <c r="C290" s="2">
        <v>5844243</v>
      </c>
      <c r="D290" s="2">
        <v>5809607</v>
      </c>
      <c r="E290" s="2">
        <v>6212670</v>
      </c>
      <c r="F290" s="2">
        <v>6314706</v>
      </c>
      <c r="G290" s="2">
        <v>5832835</v>
      </c>
      <c r="H290" s="2">
        <v>5996200</v>
      </c>
      <c r="I290" s="2">
        <v>5911439</v>
      </c>
      <c r="J290" s="2">
        <v>6254999</v>
      </c>
      <c r="K290" s="2">
        <v>5805505</v>
      </c>
      <c r="L290" s="2">
        <v>5993432</v>
      </c>
      <c r="M290" s="2">
        <v>5547761</v>
      </c>
      <c r="N290" s="2">
        <v>6080786</v>
      </c>
      <c r="O290" s="2">
        <v>5392076</v>
      </c>
      <c r="P290" s="2">
        <v>5564245</v>
      </c>
      <c r="Q290">
        <f t="shared" si="15"/>
        <v>88900703</v>
      </c>
      <c r="R290">
        <f t="shared" si="16"/>
        <v>5926713.5333333332</v>
      </c>
    </row>
    <row r="291" spans="1:18" x14ac:dyDescent="0.2">
      <c r="A291">
        <f t="shared" si="17"/>
        <v>4250</v>
      </c>
      <c r="B291" s="2">
        <v>6782576</v>
      </c>
      <c r="C291" s="2">
        <v>9137512</v>
      </c>
      <c r="D291" s="2">
        <v>6107358</v>
      </c>
      <c r="E291" s="2">
        <v>6140317</v>
      </c>
      <c r="F291" s="2">
        <v>5951151</v>
      </c>
      <c r="G291" s="2">
        <v>6232890</v>
      </c>
      <c r="H291" s="2">
        <v>6051247</v>
      </c>
      <c r="I291" s="2">
        <v>6696484</v>
      </c>
      <c r="J291" s="2">
        <v>5756572</v>
      </c>
      <c r="K291" s="2">
        <v>6442678</v>
      </c>
      <c r="L291" s="2">
        <v>5981018</v>
      </c>
      <c r="M291" s="2">
        <v>5544740</v>
      </c>
      <c r="N291" s="2">
        <v>6575171</v>
      </c>
      <c r="O291" s="2">
        <v>5531712</v>
      </c>
      <c r="P291" s="2">
        <v>5619803</v>
      </c>
      <c r="Q291">
        <f t="shared" si="15"/>
        <v>94551229</v>
      </c>
      <c r="R291">
        <f t="shared" si="16"/>
        <v>6303415.2666666666</v>
      </c>
    </row>
    <row r="292" spans="1:18" x14ac:dyDescent="0.2">
      <c r="A292">
        <f t="shared" si="17"/>
        <v>4300</v>
      </c>
      <c r="B292" s="2">
        <v>6079689</v>
      </c>
      <c r="C292" s="2">
        <v>6167666</v>
      </c>
      <c r="D292" s="2">
        <v>6663749</v>
      </c>
      <c r="E292" s="2">
        <v>6866740</v>
      </c>
      <c r="F292" s="2">
        <v>6179445</v>
      </c>
      <c r="G292" s="2">
        <v>6884166</v>
      </c>
      <c r="H292" s="2">
        <v>7321201</v>
      </c>
      <c r="I292" s="2">
        <v>6206561</v>
      </c>
      <c r="J292" s="2">
        <v>5718365</v>
      </c>
      <c r="K292" s="2">
        <v>6792992</v>
      </c>
      <c r="L292" s="2">
        <v>7230850</v>
      </c>
      <c r="M292" s="2">
        <v>5886896</v>
      </c>
      <c r="N292" s="2">
        <v>7540204</v>
      </c>
      <c r="O292" s="2">
        <v>5667818</v>
      </c>
      <c r="P292" s="2">
        <v>5690336</v>
      </c>
      <c r="Q292">
        <f t="shared" si="15"/>
        <v>96896678</v>
      </c>
      <c r="R292">
        <f t="shared" si="16"/>
        <v>6459778.5333333332</v>
      </c>
    </row>
    <row r="293" spans="1:18" x14ac:dyDescent="0.2">
      <c r="A293">
        <f t="shared" si="17"/>
        <v>4350</v>
      </c>
      <c r="B293" s="2">
        <v>6613364</v>
      </c>
      <c r="C293" s="2">
        <v>7078070</v>
      </c>
      <c r="D293" s="2">
        <v>6610448</v>
      </c>
      <c r="E293" s="2">
        <v>6410827</v>
      </c>
      <c r="F293" s="2">
        <v>6827960</v>
      </c>
      <c r="G293" s="2">
        <v>6575125</v>
      </c>
      <c r="H293" s="2">
        <v>6526020</v>
      </c>
      <c r="I293" s="2">
        <v>6457058</v>
      </c>
      <c r="J293" s="2">
        <v>6852638</v>
      </c>
      <c r="K293" s="2">
        <v>6272093</v>
      </c>
      <c r="L293" s="2">
        <v>6730894</v>
      </c>
      <c r="M293" s="2">
        <v>6678485</v>
      </c>
      <c r="N293" s="2">
        <v>6594938</v>
      </c>
      <c r="O293" s="2">
        <v>6659253</v>
      </c>
      <c r="P293" s="2">
        <v>7047127</v>
      </c>
      <c r="Q293">
        <f t="shared" si="15"/>
        <v>99934300</v>
      </c>
      <c r="R293">
        <f t="shared" si="16"/>
        <v>6662286.666666667</v>
      </c>
    </row>
    <row r="294" spans="1:18" x14ac:dyDescent="0.2">
      <c r="A294">
        <f t="shared" si="17"/>
        <v>4400</v>
      </c>
      <c r="B294" s="2">
        <v>6664455</v>
      </c>
      <c r="C294" s="2">
        <v>6466474</v>
      </c>
      <c r="D294" s="2">
        <v>6568958</v>
      </c>
      <c r="E294" s="2">
        <v>6795720</v>
      </c>
      <c r="F294" s="2">
        <v>7295928</v>
      </c>
      <c r="G294" s="2">
        <v>7168636</v>
      </c>
      <c r="H294" s="2">
        <v>6410485</v>
      </c>
      <c r="I294" s="2">
        <v>6725598</v>
      </c>
      <c r="J294" s="2">
        <v>6509249</v>
      </c>
      <c r="K294" s="2">
        <v>6918491</v>
      </c>
      <c r="L294" s="2">
        <v>7726338</v>
      </c>
      <c r="M294" s="2">
        <v>5937343</v>
      </c>
      <c r="N294" s="2">
        <v>7617817</v>
      </c>
      <c r="O294" s="2">
        <v>5972762</v>
      </c>
      <c r="P294" s="2">
        <v>6340063</v>
      </c>
      <c r="Q294">
        <f t="shared" si="15"/>
        <v>101118317</v>
      </c>
      <c r="R294">
        <f t="shared" si="16"/>
        <v>6741221.1333333338</v>
      </c>
    </row>
    <row r="295" spans="1:18" x14ac:dyDescent="0.2">
      <c r="A295">
        <f t="shared" si="17"/>
        <v>4450</v>
      </c>
      <c r="B295" s="2">
        <v>6561316</v>
      </c>
      <c r="C295" s="2">
        <v>6542342</v>
      </c>
      <c r="D295" s="2">
        <v>7820340</v>
      </c>
      <c r="E295" s="2">
        <v>6712765</v>
      </c>
      <c r="F295" s="2">
        <v>6787690</v>
      </c>
      <c r="G295" s="2">
        <v>6626978</v>
      </c>
      <c r="H295" s="2">
        <v>6826699</v>
      </c>
      <c r="I295" s="2">
        <v>6546886</v>
      </c>
      <c r="J295" s="2">
        <v>6876424</v>
      </c>
      <c r="K295" s="2">
        <v>6624650</v>
      </c>
      <c r="L295" s="2">
        <v>6984177</v>
      </c>
      <c r="M295" s="2">
        <v>6294665</v>
      </c>
      <c r="N295" s="2">
        <v>6966245</v>
      </c>
      <c r="O295" s="2">
        <v>6314203</v>
      </c>
      <c r="P295" s="2">
        <v>6716878</v>
      </c>
      <c r="Q295">
        <f t="shared" si="15"/>
        <v>101202258</v>
      </c>
      <c r="R295">
        <f t="shared" si="16"/>
        <v>6746817.2000000002</v>
      </c>
    </row>
    <row r="296" spans="1:18" x14ac:dyDescent="0.2">
      <c r="A296">
        <f t="shared" si="17"/>
        <v>4500</v>
      </c>
      <c r="B296" s="2">
        <v>6660393</v>
      </c>
      <c r="C296" s="2">
        <v>6829339</v>
      </c>
      <c r="D296" s="2">
        <v>7000310</v>
      </c>
      <c r="E296" s="2">
        <v>6800225</v>
      </c>
      <c r="F296" s="2">
        <v>6694482</v>
      </c>
      <c r="G296" s="2">
        <v>7049143</v>
      </c>
      <c r="H296" s="2">
        <v>6679533</v>
      </c>
      <c r="I296" s="2">
        <v>6653185</v>
      </c>
      <c r="J296" s="2">
        <v>6454435</v>
      </c>
      <c r="K296" s="2">
        <v>6765987</v>
      </c>
      <c r="L296" s="2">
        <v>7004179</v>
      </c>
      <c r="M296" s="2">
        <v>6173976</v>
      </c>
      <c r="N296" s="2">
        <v>6960238</v>
      </c>
      <c r="O296" s="2">
        <v>7451244</v>
      </c>
      <c r="P296" s="2">
        <v>6489168</v>
      </c>
      <c r="Q296">
        <f t="shared" si="15"/>
        <v>101665837</v>
      </c>
      <c r="R296">
        <f t="shared" si="16"/>
        <v>6777722.4666666668</v>
      </c>
    </row>
    <row r="297" spans="1:18" x14ac:dyDescent="0.2">
      <c r="A297">
        <f t="shared" si="17"/>
        <v>4550</v>
      </c>
      <c r="B297" s="2">
        <v>7554399</v>
      </c>
      <c r="C297" s="2">
        <v>7580025</v>
      </c>
      <c r="D297" s="2">
        <v>8130730</v>
      </c>
      <c r="E297" s="2">
        <v>9156587</v>
      </c>
      <c r="F297" s="2">
        <v>6807153</v>
      </c>
      <c r="G297" s="2">
        <v>8182858</v>
      </c>
      <c r="H297" s="2">
        <v>7427275</v>
      </c>
      <c r="I297" s="2">
        <v>7589315</v>
      </c>
      <c r="J297" s="2">
        <v>6759966</v>
      </c>
      <c r="K297" s="2">
        <v>7815427</v>
      </c>
      <c r="L297" s="2">
        <v>7293019</v>
      </c>
      <c r="M297" s="2">
        <v>6631628</v>
      </c>
      <c r="N297" s="2">
        <v>9160158</v>
      </c>
      <c r="O297" s="2">
        <v>6594148</v>
      </c>
      <c r="P297" s="2">
        <v>6501853</v>
      </c>
      <c r="Q297">
        <f t="shared" si="15"/>
        <v>113184541</v>
      </c>
      <c r="R297">
        <f t="shared" si="16"/>
        <v>7545636.0666666664</v>
      </c>
    </row>
    <row r="298" spans="1:18" x14ac:dyDescent="0.2">
      <c r="A298">
        <f t="shared" si="17"/>
        <v>4600</v>
      </c>
      <c r="B298" s="2">
        <v>7161271</v>
      </c>
      <c r="C298" s="2">
        <v>7205827</v>
      </c>
      <c r="D298" s="2">
        <v>7480374</v>
      </c>
      <c r="E298" s="2">
        <v>8028721</v>
      </c>
      <c r="F298" s="2">
        <v>7709510</v>
      </c>
      <c r="G298" s="2">
        <v>7171789</v>
      </c>
      <c r="H298" s="2">
        <v>7533373</v>
      </c>
      <c r="I298" s="2">
        <v>7175189</v>
      </c>
      <c r="J298" s="2">
        <v>6570641</v>
      </c>
      <c r="K298" s="2">
        <v>7282632</v>
      </c>
      <c r="L298" s="2">
        <v>7894746</v>
      </c>
      <c r="M298" s="2">
        <v>6505683</v>
      </c>
      <c r="N298" s="2">
        <v>7567621</v>
      </c>
      <c r="O298" s="2">
        <v>6520889</v>
      </c>
      <c r="P298" s="2">
        <v>6697456</v>
      </c>
      <c r="Q298">
        <f t="shared" si="15"/>
        <v>108505722</v>
      </c>
      <c r="R298">
        <f t="shared" si="16"/>
        <v>7233714.7999999998</v>
      </c>
    </row>
    <row r="299" spans="1:18" x14ac:dyDescent="0.2">
      <c r="A299">
        <f t="shared" si="17"/>
        <v>4650</v>
      </c>
      <c r="B299" s="2">
        <v>8927419</v>
      </c>
      <c r="C299" s="2">
        <v>7124976</v>
      </c>
      <c r="D299" s="2">
        <v>7509649</v>
      </c>
      <c r="E299" s="2">
        <v>7513908</v>
      </c>
      <c r="F299" s="2">
        <v>7148090</v>
      </c>
      <c r="G299" s="2">
        <v>7723694</v>
      </c>
      <c r="H299" s="2">
        <v>7595281</v>
      </c>
      <c r="I299" s="2">
        <v>7267878</v>
      </c>
      <c r="J299" s="2">
        <v>7704392</v>
      </c>
      <c r="K299" s="2">
        <v>8475472</v>
      </c>
      <c r="L299" s="2">
        <v>7195606</v>
      </c>
      <c r="M299" s="2">
        <v>7455079</v>
      </c>
      <c r="N299" s="2">
        <v>7298477</v>
      </c>
      <c r="O299" s="2">
        <v>7417900</v>
      </c>
      <c r="P299" s="2">
        <v>8354882</v>
      </c>
      <c r="Q299">
        <f t="shared" si="15"/>
        <v>114712703</v>
      </c>
      <c r="R299">
        <f t="shared" si="16"/>
        <v>7647513.5333333332</v>
      </c>
    </row>
    <row r="300" spans="1:18" x14ac:dyDescent="0.2">
      <c r="A300">
        <f t="shared" si="17"/>
        <v>4700</v>
      </c>
      <c r="B300" s="2">
        <v>7608632</v>
      </c>
      <c r="C300" s="2">
        <v>7467829</v>
      </c>
      <c r="D300" s="2">
        <v>7521484</v>
      </c>
      <c r="E300" s="2">
        <v>7438437</v>
      </c>
      <c r="F300" s="2">
        <v>7294063</v>
      </c>
      <c r="G300" s="2">
        <v>7549634</v>
      </c>
      <c r="H300" s="2">
        <v>7802174</v>
      </c>
      <c r="I300" s="2">
        <v>7256636</v>
      </c>
      <c r="J300" s="2">
        <v>7347210</v>
      </c>
      <c r="K300" s="2">
        <v>7434247</v>
      </c>
      <c r="L300" s="2">
        <v>7896017</v>
      </c>
      <c r="M300" s="2">
        <v>7009024</v>
      </c>
      <c r="N300" s="2">
        <v>7504674</v>
      </c>
      <c r="O300" s="2">
        <v>6967672</v>
      </c>
      <c r="P300" s="2">
        <v>7036282</v>
      </c>
      <c r="Q300">
        <f t="shared" si="15"/>
        <v>111134015</v>
      </c>
      <c r="R300">
        <f t="shared" si="16"/>
        <v>7408934.333333333</v>
      </c>
    </row>
    <row r="301" spans="1:18" x14ac:dyDescent="0.2">
      <c r="A301">
        <f t="shared" si="17"/>
        <v>4750</v>
      </c>
      <c r="B301" s="2">
        <v>7433260</v>
      </c>
      <c r="C301" s="2">
        <v>7463200</v>
      </c>
      <c r="D301" s="2">
        <v>7665797</v>
      </c>
      <c r="E301" s="2">
        <v>7809139</v>
      </c>
      <c r="F301" s="2">
        <v>7720722</v>
      </c>
      <c r="G301" s="2">
        <v>7681212</v>
      </c>
      <c r="H301" s="2">
        <v>8357816</v>
      </c>
      <c r="I301" s="2">
        <v>7695788</v>
      </c>
      <c r="J301" s="2">
        <v>8474158</v>
      </c>
      <c r="K301" s="2">
        <v>7587111</v>
      </c>
      <c r="L301" s="2">
        <v>8403967</v>
      </c>
      <c r="M301" s="2">
        <v>7113362</v>
      </c>
      <c r="N301" s="2">
        <v>7641004</v>
      </c>
      <c r="O301" s="2">
        <v>7779490</v>
      </c>
      <c r="P301" s="2">
        <v>7419744</v>
      </c>
      <c r="Q301">
        <f t="shared" si="15"/>
        <v>116245770</v>
      </c>
      <c r="R301">
        <f t="shared" si="16"/>
        <v>7749718</v>
      </c>
    </row>
    <row r="302" spans="1:18" x14ac:dyDescent="0.2">
      <c r="A302">
        <f t="shared" si="17"/>
        <v>4800</v>
      </c>
      <c r="B302" s="2">
        <v>8900207</v>
      </c>
      <c r="C302" s="2">
        <v>7871421</v>
      </c>
      <c r="D302" s="2">
        <v>8073268</v>
      </c>
      <c r="E302" s="2">
        <v>9426239</v>
      </c>
      <c r="F302" s="2">
        <v>7596550</v>
      </c>
      <c r="G302" s="2">
        <v>9171886</v>
      </c>
      <c r="H302" s="2">
        <v>9050331</v>
      </c>
      <c r="I302" s="2">
        <v>8010604</v>
      </c>
      <c r="J302" s="2">
        <v>7329192</v>
      </c>
      <c r="K302" s="2">
        <v>8739308</v>
      </c>
      <c r="L302" s="2">
        <v>8492190</v>
      </c>
      <c r="M302" s="2">
        <v>7598822</v>
      </c>
      <c r="N302" s="2">
        <v>8749028</v>
      </c>
      <c r="O302" s="2">
        <v>7410693</v>
      </c>
      <c r="P302" s="2">
        <v>7357371</v>
      </c>
      <c r="Q302">
        <f t="shared" si="15"/>
        <v>123777110</v>
      </c>
      <c r="R302">
        <f t="shared" si="16"/>
        <v>8251807.333333333</v>
      </c>
    </row>
    <row r="303" spans="1:18" x14ac:dyDescent="0.2">
      <c r="A303">
        <f t="shared" si="17"/>
        <v>4850</v>
      </c>
      <c r="B303" s="2">
        <v>7797498</v>
      </c>
      <c r="C303" s="2">
        <v>8454684</v>
      </c>
      <c r="D303" s="2">
        <v>8102284</v>
      </c>
      <c r="E303" s="2">
        <v>8138018</v>
      </c>
      <c r="F303" s="2">
        <v>7846928</v>
      </c>
      <c r="G303" s="2">
        <v>8235980</v>
      </c>
      <c r="H303" s="2">
        <v>7968569</v>
      </c>
      <c r="I303" s="2">
        <v>8497607</v>
      </c>
      <c r="J303" s="2">
        <v>7525135</v>
      </c>
      <c r="K303" s="2">
        <v>8840917</v>
      </c>
      <c r="L303" s="2">
        <v>8571950</v>
      </c>
      <c r="M303" s="2">
        <v>7827255</v>
      </c>
      <c r="N303" s="2">
        <v>8272221</v>
      </c>
      <c r="O303" s="2">
        <v>7422265</v>
      </c>
      <c r="P303" s="2">
        <v>7445769</v>
      </c>
      <c r="Q303">
        <f t="shared" si="15"/>
        <v>120947080</v>
      </c>
      <c r="R303">
        <f t="shared" si="16"/>
        <v>8063138.666666667</v>
      </c>
    </row>
    <row r="304" spans="1:18" x14ac:dyDescent="0.2">
      <c r="A304">
        <f t="shared" si="17"/>
        <v>4900</v>
      </c>
      <c r="B304" s="2">
        <v>8459470</v>
      </c>
      <c r="C304" s="2">
        <v>7994788</v>
      </c>
      <c r="D304" s="2">
        <v>8168507</v>
      </c>
      <c r="E304" s="2">
        <v>8505609</v>
      </c>
      <c r="F304" s="2">
        <v>8544329</v>
      </c>
      <c r="G304" s="2">
        <v>8119348</v>
      </c>
      <c r="H304" s="2">
        <v>8151344</v>
      </c>
      <c r="I304" s="2">
        <v>8253263</v>
      </c>
      <c r="J304" s="2">
        <v>9563453</v>
      </c>
      <c r="K304" s="2">
        <v>8806734</v>
      </c>
      <c r="L304" s="2">
        <v>8625788</v>
      </c>
      <c r="M304" s="2">
        <v>7807078</v>
      </c>
      <c r="N304" s="2">
        <v>8288321</v>
      </c>
      <c r="O304" s="2">
        <v>7729842</v>
      </c>
      <c r="P304" s="2">
        <v>8142428</v>
      </c>
      <c r="Q304">
        <f t="shared" si="15"/>
        <v>125160302</v>
      </c>
      <c r="R304">
        <f t="shared" si="16"/>
        <v>8344020.1333333338</v>
      </c>
    </row>
    <row r="305" spans="1:18" x14ac:dyDescent="0.2">
      <c r="A305">
        <f t="shared" si="17"/>
        <v>4950</v>
      </c>
      <c r="B305" s="2">
        <v>8201599</v>
      </c>
      <c r="C305" s="2">
        <v>8161843</v>
      </c>
      <c r="D305" s="2">
        <v>8880399</v>
      </c>
      <c r="E305" s="2">
        <v>8513857</v>
      </c>
      <c r="F305" s="2">
        <v>9107421</v>
      </c>
      <c r="G305" s="2">
        <v>9090072</v>
      </c>
      <c r="H305" s="2">
        <v>8648461</v>
      </c>
      <c r="I305" s="2">
        <v>8804455</v>
      </c>
      <c r="J305" s="2">
        <v>7811716</v>
      </c>
      <c r="K305" s="2">
        <v>8295688</v>
      </c>
      <c r="L305" s="2">
        <v>8285157</v>
      </c>
      <c r="M305" s="2">
        <v>8265392</v>
      </c>
      <c r="N305" s="2">
        <v>8595379</v>
      </c>
      <c r="O305" s="2">
        <v>7663764</v>
      </c>
      <c r="P305" s="2">
        <v>7672438</v>
      </c>
      <c r="Q305">
        <f t="shared" si="15"/>
        <v>125997641</v>
      </c>
      <c r="R305">
        <f t="shared" si="16"/>
        <v>8399842.7333333325</v>
      </c>
    </row>
    <row r="306" spans="1:18" x14ac:dyDescent="0.2">
      <c r="A306">
        <f t="shared" si="17"/>
        <v>5000</v>
      </c>
      <c r="B306" s="2">
        <v>8276116</v>
      </c>
      <c r="C306" s="2">
        <v>8736423</v>
      </c>
      <c r="D306" s="2">
        <v>8730176</v>
      </c>
      <c r="E306" s="2">
        <v>8660960</v>
      </c>
      <c r="F306" s="2">
        <v>8466327</v>
      </c>
      <c r="G306" s="2">
        <v>8467174</v>
      </c>
      <c r="H306" s="2">
        <v>8297652</v>
      </c>
      <c r="I306" s="2">
        <v>8554470</v>
      </c>
      <c r="J306" s="2">
        <v>8544187</v>
      </c>
      <c r="K306" s="2">
        <v>8621266</v>
      </c>
      <c r="L306" s="2">
        <v>8833832</v>
      </c>
      <c r="M306" s="2">
        <v>8077310</v>
      </c>
      <c r="N306" s="2">
        <v>10237121</v>
      </c>
      <c r="O306" s="2">
        <v>7836148</v>
      </c>
      <c r="P306" s="2">
        <v>8317457</v>
      </c>
      <c r="Q306">
        <f t="shared" si="15"/>
        <v>128656619</v>
      </c>
      <c r="R306">
        <f t="shared" si="16"/>
        <v>8577107.9333333336</v>
      </c>
    </row>
    <row r="307" spans="1:18" x14ac:dyDescent="0.2">
      <c r="A307">
        <f t="shared" si="17"/>
        <v>5050</v>
      </c>
      <c r="B307" s="2">
        <v>9106737</v>
      </c>
      <c r="C307" s="2">
        <v>9623156</v>
      </c>
      <c r="D307" s="2">
        <v>12450484</v>
      </c>
      <c r="E307" s="2">
        <v>9360911</v>
      </c>
      <c r="F307" s="2">
        <v>8407001</v>
      </c>
      <c r="G307" s="2">
        <v>10371432</v>
      </c>
      <c r="H307" s="2">
        <v>9279429</v>
      </c>
      <c r="I307" s="2">
        <v>9606298</v>
      </c>
      <c r="J307" s="2">
        <v>8435955</v>
      </c>
      <c r="K307" s="2">
        <v>9562814</v>
      </c>
      <c r="L307" s="2">
        <v>9492066</v>
      </c>
      <c r="M307" s="2">
        <v>8105909</v>
      </c>
      <c r="N307" s="2">
        <v>8630359</v>
      </c>
      <c r="O307" s="2">
        <v>8254624</v>
      </c>
      <c r="P307" s="2">
        <v>8021831</v>
      </c>
      <c r="Q307">
        <f t="shared" si="15"/>
        <v>138709006</v>
      </c>
      <c r="R307">
        <f t="shared" si="16"/>
        <v>9247267.0666666664</v>
      </c>
    </row>
    <row r="308" spans="1:18" x14ac:dyDescent="0.2">
      <c r="A308">
        <f t="shared" si="17"/>
        <v>5100</v>
      </c>
      <c r="B308" s="2">
        <v>9667659</v>
      </c>
      <c r="C308" s="2">
        <v>8699843</v>
      </c>
      <c r="D308" s="2">
        <v>9239759</v>
      </c>
      <c r="E308" s="2">
        <v>9152802</v>
      </c>
      <c r="F308" s="2">
        <v>9343403</v>
      </c>
      <c r="G308" s="2">
        <v>9239182</v>
      </c>
      <c r="H308" s="2">
        <v>8558089</v>
      </c>
      <c r="I308" s="2">
        <v>9063700</v>
      </c>
      <c r="J308" s="2">
        <v>8341271</v>
      </c>
      <c r="K308" s="2">
        <v>8820896</v>
      </c>
      <c r="L308" s="2">
        <v>9216785</v>
      </c>
      <c r="M308" s="2">
        <v>8134025</v>
      </c>
      <c r="N308" s="2">
        <v>9467691</v>
      </c>
      <c r="O308" s="2">
        <v>8283371</v>
      </c>
      <c r="P308" s="2">
        <v>8694740</v>
      </c>
      <c r="Q308">
        <f t="shared" si="15"/>
        <v>133923216</v>
      </c>
      <c r="R308">
        <f t="shared" si="16"/>
        <v>8928214.4000000004</v>
      </c>
    </row>
    <row r="309" spans="1:18" x14ac:dyDescent="0.2">
      <c r="A309">
        <f t="shared" si="17"/>
        <v>5150</v>
      </c>
      <c r="B309" s="2">
        <v>10835551</v>
      </c>
      <c r="C309" s="2">
        <v>8713772</v>
      </c>
      <c r="D309" s="2">
        <v>9061438</v>
      </c>
      <c r="E309" s="2">
        <v>8894251</v>
      </c>
      <c r="F309" s="2">
        <v>9978501</v>
      </c>
      <c r="G309" s="2">
        <v>9010539</v>
      </c>
      <c r="H309" s="2">
        <v>9507539</v>
      </c>
      <c r="I309" s="2">
        <v>9013448</v>
      </c>
      <c r="J309" s="2">
        <v>11990333</v>
      </c>
      <c r="K309" s="2">
        <v>8961822</v>
      </c>
      <c r="L309" s="2">
        <v>9361969</v>
      </c>
      <c r="M309" s="2">
        <v>9615024</v>
      </c>
      <c r="N309" s="2">
        <v>9016908</v>
      </c>
      <c r="O309" s="2">
        <v>9577892</v>
      </c>
      <c r="P309" s="2">
        <v>10404516</v>
      </c>
      <c r="Q309">
        <f t="shared" si="15"/>
        <v>143943503</v>
      </c>
      <c r="R309">
        <f t="shared" si="16"/>
        <v>9596233.5333333332</v>
      </c>
    </row>
    <row r="310" spans="1:18" x14ac:dyDescent="0.2">
      <c r="A310">
        <f t="shared" si="17"/>
        <v>5200</v>
      </c>
      <c r="B310" s="2">
        <v>9205075</v>
      </c>
      <c r="C310" s="2">
        <v>9540056</v>
      </c>
      <c r="D310" s="2">
        <v>9530051</v>
      </c>
      <c r="E310" s="2">
        <v>9527905</v>
      </c>
      <c r="F310" s="2">
        <v>8974378</v>
      </c>
      <c r="G310" s="2">
        <v>9720960</v>
      </c>
      <c r="H310" s="2">
        <v>9558118</v>
      </c>
      <c r="I310" s="2">
        <v>10070984</v>
      </c>
      <c r="J310" s="2">
        <v>9768959</v>
      </c>
      <c r="K310" s="2">
        <v>9305363</v>
      </c>
      <c r="L310" s="2">
        <v>10396208</v>
      </c>
      <c r="M310" s="2">
        <v>9109131</v>
      </c>
      <c r="N310" s="2">
        <v>9760333</v>
      </c>
      <c r="O310" s="2">
        <v>8515755</v>
      </c>
      <c r="P310" s="2">
        <v>9227675</v>
      </c>
      <c r="Q310">
        <f t="shared" si="15"/>
        <v>142210951</v>
      </c>
      <c r="R310">
        <f t="shared" si="16"/>
        <v>9480730.0666666664</v>
      </c>
    </row>
    <row r="311" spans="1:18" x14ac:dyDescent="0.2">
      <c r="A311">
        <f t="shared" si="17"/>
        <v>5250</v>
      </c>
      <c r="B311" s="2">
        <v>9840280</v>
      </c>
      <c r="C311" s="2">
        <v>14003296</v>
      </c>
      <c r="D311" s="2">
        <v>11031996</v>
      </c>
      <c r="E311" s="2">
        <v>9964812</v>
      </c>
      <c r="F311" s="2">
        <v>9056596</v>
      </c>
      <c r="G311" s="2">
        <v>10838852</v>
      </c>
      <c r="H311" s="2">
        <v>9414520</v>
      </c>
      <c r="I311" s="2">
        <v>11606443</v>
      </c>
      <c r="J311" s="2">
        <v>8942295</v>
      </c>
      <c r="K311" s="2">
        <v>10983456</v>
      </c>
      <c r="L311" s="2">
        <v>11883922</v>
      </c>
      <c r="M311" s="2">
        <v>8724390</v>
      </c>
      <c r="N311" s="2">
        <v>10242558</v>
      </c>
      <c r="O311" s="2">
        <v>9320323</v>
      </c>
      <c r="P311" s="2">
        <v>9256177</v>
      </c>
      <c r="Q311">
        <f t="shared" si="15"/>
        <v>155109916</v>
      </c>
      <c r="R311">
        <f t="shared" si="16"/>
        <v>10340661.066666666</v>
      </c>
    </row>
    <row r="312" spans="1:18" x14ac:dyDescent="0.2">
      <c r="A312">
        <f t="shared" si="17"/>
        <v>5300</v>
      </c>
      <c r="B312" s="2">
        <v>10403668</v>
      </c>
      <c r="C312" s="2">
        <v>10188884</v>
      </c>
      <c r="D312" s="2">
        <v>11227422</v>
      </c>
      <c r="E312" s="2">
        <v>10795972</v>
      </c>
      <c r="F312" s="2">
        <v>9371945</v>
      </c>
      <c r="G312" s="2">
        <v>9987629</v>
      </c>
      <c r="H312" s="2">
        <v>10507127</v>
      </c>
      <c r="I312" s="2">
        <v>10669884</v>
      </c>
      <c r="J312" s="2">
        <v>8745290</v>
      </c>
      <c r="K312" s="2">
        <v>9553494</v>
      </c>
      <c r="L312" s="2">
        <v>10890690</v>
      </c>
      <c r="M312" s="2">
        <v>9335010</v>
      </c>
      <c r="N312" s="2">
        <v>9929327</v>
      </c>
      <c r="O312" s="2">
        <v>8893180</v>
      </c>
      <c r="P312" s="2">
        <v>8709568</v>
      </c>
      <c r="Q312">
        <f t="shared" si="15"/>
        <v>149209090</v>
      </c>
      <c r="R312">
        <f t="shared" si="16"/>
        <v>9947272.666666666</v>
      </c>
    </row>
    <row r="313" spans="1:18" x14ac:dyDescent="0.2">
      <c r="A313">
        <f t="shared" si="17"/>
        <v>5350</v>
      </c>
      <c r="B313" s="2">
        <v>9721907</v>
      </c>
      <c r="C313" s="2">
        <v>9856624</v>
      </c>
      <c r="D313" s="2">
        <v>11172701</v>
      </c>
      <c r="E313" s="2">
        <v>10063984</v>
      </c>
      <c r="F313" s="2">
        <v>10011195</v>
      </c>
      <c r="G313" s="2">
        <v>10289035</v>
      </c>
      <c r="H313" s="2">
        <v>11340988</v>
      </c>
      <c r="I313" s="2">
        <v>10741284</v>
      </c>
      <c r="J313" s="2">
        <v>9482338</v>
      </c>
      <c r="K313" s="2">
        <v>9816520</v>
      </c>
      <c r="L313" s="2">
        <v>10953315</v>
      </c>
      <c r="M313" s="2">
        <v>9412993</v>
      </c>
      <c r="N313" s="2">
        <v>10270076</v>
      </c>
      <c r="O313" s="2">
        <v>9399947</v>
      </c>
      <c r="P313" s="2">
        <v>9538656</v>
      </c>
      <c r="Q313">
        <f t="shared" si="15"/>
        <v>152071563</v>
      </c>
      <c r="R313">
        <f t="shared" si="16"/>
        <v>10138104.199999999</v>
      </c>
    </row>
    <row r="314" spans="1:18" x14ac:dyDescent="0.2">
      <c r="A314">
        <f t="shared" si="17"/>
        <v>5400</v>
      </c>
      <c r="B314" s="2">
        <v>9680541</v>
      </c>
      <c r="C314" s="2">
        <v>10595613</v>
      </c>
      <c r="D314" s="2">
        <v>12317077</v>
      </c>
      <c r="E314" s="2">
        <v>9985145</v>
      </c>
      <c r="F314" s="2">
        <v>9909719</v>
      </c>
      <c r="G314" s="2">
        <v>9995795</v>
      </c>
      <c r="H314" s="2">
        <v>10807213</v>
      </c>
      <c r="I314" s="2">
        <v>11585865</v>
      </c>
      <c r="J314" s="2">
        <v>10000269</v>
      </c>
      <c r="K314" s="2">
        <v>10465426</v>
      </c>
      <c r="L314" s="2">
        <v>10265509</v>
      </c>
      <c r="M314" s="2">
        <v>10066369</v>
      </c>
      <c r="N314" s="2">
        <v>10808189</v>
      </c>
      <c r="O314" s="2">
        <v>11060917</v>
      </c>
      <c r="P314" s="2">
        <v>9752482</v>
      </c>
      <c r="Q314">
        <f t="shared" si="15"/>
        <v>157296129</v>
      </c>
      <c r="R314">
        <f t="shared" si="16"/>
        <v>10486408.6</v>
      </c>
    </row>
    <row r="315" spans="1:18" x14ac:dyDescent="0.2">
      <c r="A315">
        <f t="shared" si="17"/>
        <v>5450</v>
      </c>
      <c r="B315" s="2">
        <v>10517660</v>
      </c>
      <c r="C315" s="2">
        <v>11107133</v>
      </c>
      <c r="D315" s="2">
        <v>10398720</v>
      </c>
      <c r="E315" s="2">
        <v>11212617</v>
      </c>
      <c r="F315" s="2">
        <v>9788087</v>
      </c>
      <c r="G315" s="2">
        <v>12371953</v>
      </c>
      <c r="H315" s="2">
        <v>11124519</v>
      </c>
      <c r="I315" s="2">
        <v>12272012</v>
      </c>
      <c r="J315" s="2">
        <v>9523821</v>
      </c>
      <c r="K315" s="2">
        <v>11297155</v>
      </c>
      <c r="L315" s="2">
        <v>10571020</v>
      </c>
      <c r="M315" s="2">
        <v>9535423</v>
      </c>
      <c r="N315" s="2">
        <v>10248211</v>
      </c>
      <c r="O315" s="2">
        <v>9278803</v>
      </c>
      <c r="P315" s="2">
        <v>10115986</v>
      </c>
      <c r="Q315">
        <f t="shared" si="15"/>
        <v>159363120</v>
      </c>
      <c r="R315">
        <f t="shared" si="16"/>
        <v>10624208</v>
      </c>
    </row>
    <row r="316" spans="1:18" x14ac:dyDescent="0.2">
      <c r="A316">
        <f t="shared" si="17"/>
        <v>5500</v>
      </c>
      <c r="B316" s="2">
        <v>11755460</v>
      </c>
      <c r="C316" s="2">
        <v>10979566</v>
      </c>
      <c r="D316" s="2">
        <v>11747838</v>
      </c>
      <c r="E316" s="2">
        <v>10434348</v>
      </c>
      <c r="F316" s="2">
        <v>10890496</v>
      </c>
      <c r="G316" s="2">
        <v>10496210</v>
      </c>
      <c r="H316" s="2">
        <v>10288283</v>
      </c>
      <c r="I316" s="2">
        <v>10624562</v>
      </c>
      <c r="J316" s="2">
        <v>9621805</v>
      </c>
      <c r="K316" s="2">
        <v>10424921</v>
      </c>
      <c r="L316" s="2">
        <v>10363318</v>
      </c>
      <c r="M316" s="2">
        <v>9717030</v>
      </c>
      <c r="N316" s="2">
        <v>10375940</v>
      </c>
      <c r="O316" s="2">
        <v>9547261</v>
      </c>
      <c r="P316" s="2">
        <v>9545453</v>
      </c>
      <c r="Q316">
        <f t="shared" si="15"/>
        <v>156812491</v>
      </c>
      <c r="R316">
        <f t="shared" si="16"/>
        <v>10454166.066666666</v>
      </c>
    </row>
    <row r="317" spans="1:18" x14ac:dyDescent="0.2">
      <c r="A317">
        <f t="shared" si="17"/>
        <v>5550</v>
      </c>
      <c r="B317" s="2">
        <v>12011345</v>
      </c>
      <c r="C317" s="2">
        <v>10436581</v>
      </c>
      <c r="D317" s="2">
        <v>10916391</v>
      </c>
      <c r="E317" s="2">
        <v>10730021</v>
      </c>
      <c r="F317" s="2">
        <v>11186581</v>
      </c>
      <c r="G317" s="2">
        <v>10342371</v>
      </c>
      <c r="H317" s="2">
        <v>10684098</v>
      </c>
      <c r="I317" s="2">
        <v>11944499</v>
      </c>
      <c r="J317" s="2">
        <v>10418057</v>
      </c>
      <c r="K317" s="2">
        <v>11322230</v>
      </c>
      <c r="L317" s="2">
        <v>11680479</v>
      </c>
      <c r="M317" s="2">
        <v>10338051</v>
      </c>
      <c r="N317" s="2">
        <v>10487707</v>
      </c>
      <c r="O317" s="2">
        <v>10080814</v>
      </c>
      <c r="P317" s="2">
        <v>10535882</v>
      </c>
      <c r="Q317">
        <f t="shared" si="15"/>
        <v>163115107</v>
      </c>
      <c r="R317">
        <f t="shared" si="16"/>
        <v>10874340.466666667</v>
      </c>
    </row>
    <row r="318" spans="1:18" x14ac:dyDescent="0.2">
      <c r="A318">
        <f t="shared" si="17"/>
        <v>5600</v>
      </c>
      <c r="B318" s="2">
        <v>11176772</v>
      </c>
      <c r="C318" s="2">
        <v>10560918</v>
      </c>
      <c r="D318" s="2">
        <v>11353095</v>
      </c>
      <c r="E318" s="2">
        <v>10935253</v>
      </c>
      <c r="F318" s="2">
        <v>10891943</v>
      </c>
      <c r="G318" s="2">
        <v>10595367</v>
      </c>
      <c r="H318" s="2">
        <v>11145260</v>
      </c>
      <c r="I318" s="2">
        <v>10692973</v>
      </c>
      <c r="J318" s="2">
        <v>10778269</v>
      </c>
      <c r="K318" s="2">
        <v>10442077</v>
      </c>
      <c r="L318" s="2">
        <v>10462528</v>
      </c>
      <c r="M318" s="2">
        <v>10184683</v>
      </c>
      <c r="N318" s="2">
        <v>12526408</v>
      </c>
      <c r="O318" s="2">
        <v>10308616</v>
      </c>
      <c r="P318" s="2">
        <v>10274281</v>
      </c>
      <c r="Q318">
        <f t="shared" si="15"/>
        <v>162328443</v>
      </c>
      <c r="R318">
        <f t="shared" si="16"/>
        <v>10821896.199999999</v>
      </c>
    </row>
    <row r="319" spans="1:18" x14ac:dyDescent="0.2">
      <c r="A319">
        <f t="shared" si="17"/>
        <v>5650</v>
      </c>
      <c r="B319" s="2">
        <v>11572173</v>
      </c>
      <c r="C319" s="2">
        <v>11655662</v>
      </c>
      <c r="D319" s="2">
        <v>11544077</v>
      </c>
      <c r="E319" s="2">
        <v>11725365</v>
      </c>
      <c r="F319" s="2">
        <v>10575217</v>
      </c>
      <c r="G319" s="2">
        <v>13510266</v>
      </c>
      <c r="H319" s="2">
        <v>11995595</v>
      </c>
      <c r="I319" s="2">
        <v>13113747</v>
      </c>
      <c r="J319" s="2">
        <v>11289761</v>
      </c>
      <c r="K319" s="2">
        <v>11540318</v>
      </c>
      <c r="L319" s="2">
        <v>12702572</v>
      </c>
      <c r="M319" s="2">
        <v>10155191</v>
      </c>
      <c r="N319" s="2">
        <v>11085924</v>
      </c>
      <c r="O319" s="2">
        <v>10639026</v>
      </c>
      <c r="P319" s="2">
        <v>9867396</v>
      </c>
      <c r="Q319">
        <f t="shared" si="15"/>
        <v>172972290</v>
      </c>
      <c r="R319">
        <f t="shared" si="16"/>
        <v>11531486</v>
      </c>
    </row>
    <row r="320" spans="1:18" x14ac:dyDescent="0.2">
      <c r="A320">
        <f t="shared" si="17"/>
        <v>5700</v>
      </c>
      <c r="B320" s="2">
        <v>11796064</v>
      </c>
      <c r="C320" s="2">
        <v>11059160</v>
      </c>
      <c r="D320" s="2">
        <v>12451428</v>
      </c>
      <c r="E320" s="2">
        <v>10772963</v>
      </c>
      <c r="F320" s="2">
        <v>11525124</v>
      </c>
      <c r="G320" s="2">
        <v>10995732</v>
      </c>
      <c r="H320" s="2">
        <v>11816815</v>
      </c>
      <c r="I320" s="2">
        <v>11353797</v>
      </c>
      <c r="J320" s="2">
        <v>10137348</v>
      </c>
      <c r="K320" s="2">
        <v>11902206</v>
      </c>
      <c r="L320" s="2">
        <v>11058606</v>
      </c>
      <c r="M320" s="2">
        <v>10725758</v>
      </c>
      <c r="N320" s="2">
        <v>11321478</v>
      </c>
      <c r="O320" s="2">
        <v>10018726</v>
      </c>
      <c r="P320" s="2">
        <v>10728569</v>
      </c>
      <c r="Q320">
        <f t="shared" si="15"/>
        <v>167663774</v>
      </c>
      <c r="R320">
        <f t="shared" si="16"/>
        <v>11177584.933333334</v>
      </c>
    </row>
    <row r="321" spans="1:18" x14ac:dyDescent="0.2">
      <c r="A321">
        <f t="shared" si="17"/>
        <v>5750</v>
      </c>
      <c r="B321" s="2">
        <v>11450297</v>
      </c>
      <c r="C321" s="2">
        <v>11626148</v>
      </c>
      <c r="D321" s="2">
        <v>13143574</v>
      </c>
      <c r="E321" s="2">
        <v>12080492</v>
      </c>
      <c r="F321" s="2">
        <v>11153973</v>
      </c>
      <c r="G321" s="2">
        <v>11635327</v>
      </c>
      <c r="H321" s="2">
        <v>11486863</v>
      </c>
      <c r="I321" s="2">
        <v>11396091</v>
      </c>
      <c r="J321" s="2">
        <v>11401782</v>
      </c>
      <c r="K321" s="2">
        <v>10897220</v>
      </c>
      <c r="L321" s="2">
        <v>12317803</v>
      </c>
      <c r="M321" s="2">
        <v>11355122</v>
      </c>
      <c r="N321" s="2">
        <v>11187153</v>
      </c>
      <c r="O321" s="2">
        <v>11274447</v>
      </c>
      <c r="P321" s="2">
        <v>11112031</v>
      </c>
      <c r="Q321">
        <f t="shared" si="15"/>
        <v>173518323</v>
      </c>
      <c r="R321">
        <f t="shared" si="16"/>
        <v>11567888.199999999</v>
      </c>
    </row>
    <row r="322" spans="1:18" x14ac:dyDescent="0.2">
      <c r="A322">
        <f t="shared" si="17"/>
        <v>5800</v>
      </c>
      <c r="B322" s="2">
        <v>11903085</v>
      </c>
      <c r="C322" s="2">
        <v>11277459</v>
      </c>
      <c r="D322" s="2">
        <v>13095102</v>
      </c>
      <c r="E322" s="2">
        <v>11811743</v>
      </c>
      <c r="F322" s="2">
        <v>11433181</v>
      </c>
      <c r="G322" s="2">
        <v>11487900</v>
      </c>
      <c r="H322" s="2">
        <v>11411565</v>
      </c>
      <c r="I322" s="2">
        <v>12379586</v>
      </c>
      <c r="J322" s="2">
        <v>12187664</v>
      </c>
      <c r="K322" s="2">
        <v>11031977</v>
      </c>
      <c r="L322" s="2">
        <v>11151148</v>
      </c>
      <c r="M322" s="2">
        <v>11035033</v>
      </c>
      <c r="N322" s="2">
        <v>12314647</v>
      </c>
      <c r="O322" s="2">
        <v>10480247</v>
      </c>
      <c r="P322" s="2">
        <v>10349132</v>
      </c>
      <c r="Q322">
        <f t="shared" si="15"/>
        <v>173349469</v>
      </c>
      <c r="R322">
        <f t="shared" si="16"/>
        <v>11556631.266666668</v>
      </c>
    </row>
    <row r="323" spans="1:18" x14ac:dyDescent="0.2">
      <c r="A323">
        <f t="shared" si="17"/>
        <v>5850</v>
      </c>
      <c r="B323" s="2">
        <v>12805817</v>
      </c>
      <c r="C323" s="2">
        <v>12738337</v>
      </c>
      <c r="D323" s="2">
        <v>11817379</v>
      </c>
      <c r="E323" s="2">
        <v>13322309</v>
      </c>
      <c r="F323" s="2">
        <v>11394152</v>
      </c>
      <c r="G323" s="2">
        <v>13502275</v>
      </c>
      <c r="H323" s="2">
        <v>14092370</v>
      </c>
      <c r="I323" s="2">
        <v>14171743</v>
      </c>
      <c r="J323" s="2">
        <v>10848262</v>
      </c>
      <c r="K323" s="2">
        <v>12040353</v>
      </c>
      <c r="L323" s="2">
        <v>13859194</v>
      </c>
      <c r="M323" s="2">
        <v>11434718</v>
      </c>
      <c r="N323" s="2">
        <v>11560251</v>
      </c>
      <c r="O323" s="2">
        <v>11508008</v>
      </c>
      <c r="P323" s="2">
        <v>10758036</v>
      </c>
      <c r="Q323">
        <f t="shared" si="15"/>
        <v>185853204</v>
      </c>
      <c r="R323">
        <f t="shared" si="16"/>
        <v>12390213.6</v>
      </c>
    </row>
    <row r="324" spans="1:18" x14ac:dyDescent="0.2">
      <c r="A324">
        <f t="shared" si="17"/>
        <v>5900</v>
      </c>
      <c r="B324" s="2">
        <v>12190038</v>
      </c>
      <c r="C324" s="2">
        <v>11815374</v>
      </c>
      <c r="D324" s="2">
        <v>11855912</v>
      </c>
      <c r="E324" s="2">
        <v>11624919</v>
      </c>
      <c r="F324" s="2">
        <v>12687700</v>
      </c>
      <c r="G324" s="2">
        <v>12519614</v>
      </c>
      <c r="H324" s="2">
        <v>12453551</v>
      </c>
      <c r="I324" s="2">
        <v>12010522</v>
      </c>
      <c r="J324" s="2">
        <v>10939151</v>
      </c>
      <c r="K324" s="2">
        <v>12315498</v>
      </c>
      <c r="L324" s="2">
        <v>11906178</v>
      </c>
      <c r="M324" s="2">
        <v>13169286</v>
      </c>
      <c r="N324" s="2">
        <v>11662227</v>
      </c>
      <c r="O324" s="2">
        <v>10949217</v>
      </c>
      <c r="P324" s="2">
        <v>10916763</v>
      </c>
      <c r="Q324">
        <f t="shared" si="15"/>
        <v>179015950</v>
      </c>
      <c r="R324">
        <f t="shared" si="16"/>
        <v>11934396.666666666</v>
      </c>
    </row>
    <row r="325" spans="1:18" x14ac:dyDescent="0.2">
      <c r="A325">
        <f t="shared" si="17"/>
        <v>5950</v>
      </c>
      <c r="B325" s="2">
        <v>11868306</v>
      </c>
      <c r="C325" s="2">
        <v>11770664</v>
      </c>
      <c r="D325" s="2">
        <v>13414004</v>
      </c>
      <c r="E325" s="2">
        <v>13894372</v>
      </c>
      <c r="F325" s="2">
        <v>11993931</v>
      </c>
      <c r="G325" s="2">
        <v>12348795</v>
      </c>
      <c r="H325" s="2">
        <v>12086269</v>
      </c>
      <c r="I325" s="2">
        <v>12742508</v>
      </c>
      <c r="J325" s="2">
        <v>12153722</v>
      </c>
      <c r="K325" s="2">
        <v>11910292</v>
      </c>
      <c r="L325" s="2">
        <v>12343322</v>
      </c>
      <c r="M325" s="2">
        <v>12960885</v>
      </c>
      <c r="N325" s="2">
        <v>12291439</v>
      </c>
      <c r="O325" s="2">
        <v>11574339</v>
      </c>
      <c r="P325" s="2">
        <v>11311409</v>
      </c>
      <c r="Q325">
        <f t="shared" si="15"/>
        <v>184664257</v>
      </c>
      <c r="R325">
        <f t="shared" si="16"/>
        <v>12310950.466666667</v>
      </c>
    </row>
    <row r="326" spans="1:18" x14ac:dyDescent="0.2">
      <c r="A326">
        <f t="shared" si="17"/>
        <v>6000</v>
      </c>
      <c r="B326" s="2">
        <v>13363010</v>
      </c>
      <c r="C326" s="2">
        <v>12306430</v>
      </c>
      <c r="D326" s="2">
        <v>12935715</v>
      </c>
      <c r="E326" s="2">
        <v>16799212</v>
      </c>
      <c r="F326" s="2">
        <v>12308730</v>
      </c>
      <c r="G326" s="2">
        <v>12856553</v>
      </c>
      <c r="H326" s="2">
        <v>13345912</v>
      </c>
      <c r="I326" s="2">
        <v>12820520</v>
      </c>
      <c r="J326" s="2">
        <v>11166186</v>
      </c>
      <c r="K326" s="2">
        <v>12378217</v>
      </c>
      <c r="L326" s="2">
        <v>12720092</v>
      </c>
      <c r="M326" s="2">
        <v>12168764</v>
      </c>
      <c r="N326" s="2">
        <v>12695297</v>
      </c>
      <c r="O326" s="2">
        <v>11051503</v>
      </c>
      <c r="P326" s="2">
        <v>11929518</v>
      </c>
      <c r="Q326">
        <f t="shared" si="15"/>
        <v>190845659</v>
      </c>
      <c r="R326">
        <f t="shared" si="16"/>
        <v>12723043.933333334</v>
      </c>
    </row>
    <row r="327" spans="1:18" x14ac:dyDescent="0.2">
      <c r="A327">
        <f t="shared" si="17"/>
        <v>6050</v>
      </c>
      <c r="B327" s="2">
        <v>12133234</v>
      </c>
      <c r="C327" s="2">
        <v>13001321</v>
      </c>
      <c r="D327" s="2">
        <v>14082307</v>
      </c>
      <c r="E327" s="2">
        <v>12615866</v>
      </c>
      <c r="F327" s="2">
        <v>12381505</v>
      </c>
      <c r="G327" s="2">
        <v>12182755</v>
      </c>
      <c r="H327" s="2">
        <v>12471782</v>
      </c>
      <c r="I327" s="2">
        <v>13344009</v>
      </c>
      <c r="J327" s="2">
        <v>11527904</v>
      </c>
      <c r="K327" s="2">
        <v>15944984</v>
      </c>
      <c r="L327" s="2">
        <v>12575545</v>
      </c>
      <c r="M327" s="2">
        <v>11549502</v>
      </c>
      <c r="N327" s="2">
        <v>12215646</v>
      </c>
      <c r="O327" s="2">
        <v>11359272</v>
      </c>
      <c r="P327" s="2">
        <v>11474523</v>
      </c>
      <c r="Q327">
        <f t="shared" si="15"/>
        <v>188860155</v>
      </c>
      <c r="R327">
        <f t="shared" si="16"/>
        <v>12590677</v>
      </c>
    </row>
    <row r="328" spans="1:18" x14ac:dyDescent="0.2">
      <c r="A328">
        <f t="shared" si="17"/>
        <v>6100</v>
      </c>
      <c r="B328" s="2">
        <v>13207898</v>
      </c>
      <c r="C328" s="2">
        <v>12523572</v>
      </c>
      <c r="D328" s="2">
        <v>13015299</v>
      </c>
      <c r="E328" s="2">
        <v>13023048</v>
      </c>
      <c r="F328" s="2">
        <v>13583970</v>
      </c>
      <c r="G328" s="2">
        <v>12365135</v>
      </c>
      <c r="H328" s="2">
        <v>13076725</v>
      </c>
      <c r="I328" s="2">
        <v>12582816</v>
      </c>
      <c r="J328" s="2">
        <v>12981091</v>
      </c>
      <c r="K328" s="2">
        <v>12566630</v>
      </c>
      <c r="L328" s="2">
        <v>12376291</v>
      </c>
      <c r="M328" s="2">
        <v>12425023</v>
      </c>
      <c r="N328" s="2">
        <v>13037872</v>
      </c>
      <c r="O328" s="2">
        <v>11502015</v>
      </c>
      <c r="P328" s="2">
        <v>11499268</v>
      </c>
      <c r="Q328">
        <f t="shared" si="15"/>
        <v>189766653</v>
      </c>
      <c r="R328">
        <f t="shared" si="16"/>
        <v>12651110.199999999</v>
      </c>
    </row>
    <row r="329" spans="1:18" x14ac:dyDescent="0.2">
      <c r="A329">
        <f t="shared" si="17"/>
        <v>6150</v>
      </c>
      <c r="B329" s="2">
        <v>13400188</v>
      </c>
      <c r="C329" s="2">
        <v>13097238</v>
      </c>
      <c r="D329" s="2">
        <v>12873213</v>
      </c>
      <c r="E329" s="2">
        <v>12838156</v>
      </c>
      <c r="F329" s="2">
        <v>12725411</v>
      </c>
      <c r="G329" s="2">
        <v>16049398</v>
      </c>
      <c r="H329" s="2">
        <v>14032457</v>
      </c>
      <c r="I329" s="2">
        <v>13489152</v>
      </c>
      <c r="J329" s="2">
        <v>11691382</v>
      </c>
      <c r="K329" s="2">
        <v>15993821</v>
      </c>
      <c r="L329" s="2">
        <v>14299680</v>
      </c>
      <c r="M329" s="2">
        <v>12523335</v>
      </c>
      <c r="N329" s="2">
        <v>14246888</v>
      </c>
      <c r="O329" s="2">
        <v>12657606</v>
      </c>
      <c r="P329" s="2">
        <v>12372947</v>
      </c>
      <c r="Q329">
        <f t="shared" si="15"/>
        <v>202290872</v>
      </c>
      <c r="R329">
        <f t="shared" si="16"/>
        <v>13486058.133333333</v>
      </c>
    </row>
    <row r="330" spans="1:18" x14ac:dyDescent="0.2">
      <c r="A330">
        <f t="shared" si="17"/>
        <v>6200</v>
      </c>
      <c r="B330" s="2">
        <v>13387142</v>
      </c>
      <c r="C330" s="2">
        <v>14898103</v>
      </c>
      <c r="D330" s="2">
        <v>12874265</v>
      </c>
      <c r="E330" s="2">
        <v>13136438</v>
      </c>
      <c r="F330" s="2">
        <v>15847829</v>
      </c>
      <c r="G330" s="2">
        <v>13470922</v>
      </c>
      <c r="H330" s="2">
        <v>13216742</v>
      </c>
      <c r="I330" s="2">
        <v>12885692</v>
      </c>
      <c r="J330" s="2">
        <v>12236953</v>
      </c>
      <c r="K330" s="2">
        <v>15256876</v>
      </c>
      <c r="L330" s="2">
        <v>13179407</v>
      </c>
      <c r="M330" s="2">
        <v>13419888</v>
      </c>
      <c r="N330" s="2">
        <v>15544047</v>
      </c>
      <c r="O330" s="2">
        <v>15728071</v>
      </c>
      <c r="P330" s="2">
        <v>13417290</v>
      </c>
      <c r="Q330">
        <f t="shared" si="15"/>
        <v>208499665</v>
      </c>
      <c r="R330">
        <f t="shared" si="16"/>
        <v>13899977.666666666</v>
      </c>
    </row>
    <row r="331" spans="1:18" x14ac:dyDescent="0.2">
      <c r="A331">
        <f t="shared" si="17"/>
        <v>6250</v>
      </c>
      <c r="B331" s="2">
        <v>14947345</v>
      </c>
      <c r="C331" s="2">
        <v>13289375</v>
      </c>
      <c r="D331" s="2">
        <v>14553640</v>
      </c>
      <c r="E331" s="2">
        <v>14050925</v>
      </c>
      <c r="F331" s="2">
        <v>15050358</v>
      </c>
      <c r="G331" s="2">
        <v>13843932</v>
      </c>
      <c r="H331" s="2">
        <v>13983709</v>
      </c>
      <c r="I331" s="2">
        <v>13433644</v>
      </c>
      <c r="J331" s="2">
        <v>12115031</v>
      </c>
      <c r="K331" s="2">
        <v>13268540</v>
      </c>
      <c r="L331" s="2">
        <v>13117617</v>
      </c>
      <c r="M331" s="2">
        <v>13066491</v>
      </c>
      <c r="N331" s="2">
        <v>14913827</v>
      </c>
      <c r="O331" s="2">
        <v>12820283</v>
      </c>
      <c r="P331" s="2">
        <v>12558332</v>
      </c>
      <c r="Q331">
        <f t="shared" si="15"/>
        <v>205013049</v>
      </c>
      <c r="R331">
        <f t="shared" si="16"/>
        <v>13667536.6</v>
      </c>
    </row>
    <row r="332" spans="1:18" x14ac:dyDescent="0.2">
      <c r="A332">
        <f t="shared" si="17"/>
        <v>6300</v>
      </c>
      <c r="B332" s="2">
        <v>14895433</v>
      </c>
      <c r="C332" s="2">
        <v>14167224</v>
      </c>
      <c r="D332" s="2">
        <v>14287687</v>
      </c>
      <c r="E332" s="2">
        <v>15024131</v>
      </c>
      <c r="F332" s="2">
        <v>13845588</v>
      </c>
      <c r="G332" s="2">
        <v>13669835</v>
      </c>
      <c r="H332" s="2">
        <v>14061133</v>
      </c>
      <c r="I332" s="2">
        <v>14556672</v>
      </c>
      <c r="J332" s="2">
        <v>13754890</v>
      </c>
      <c r="K332" s="2">
        <v>13819974</v>
      </c>
      <c r="L332" s="2">
        <v>14601488</v>
      </c>
      <c r="M332" s="2">
        <v>12273766</v>
      </c>
      <c r="N332" s="2">
        <v>14321674</v>
      </c>
      <c r="O332" s="2">
        <v>14198528</v>
      </c>
      <c r="P332" s="2">
        <v>14518110</v>
      </c>
      <c r="Q332">
        <f t="shared" si="15"/>
        <v>211996133</v>
      </c>
      <c r="R332">
        <f t="shared" si="16"/>
        <v>14133075.533333333</v>
      </c>
    </row>
    <row r="333" spans="1:18" x14ac:dyDescent="0.2">
      <c r="A333">
        <f t="shared" si="17"/>
        <v>6350</v>
      </c>
      <c r="B333" s="2">
        <v>13873212</v>
      </c>
      <c r="C333" s="2">
        <v>13287472</v>
      </c>
      <c r="D333" s="2">
        <v>14410170</v>
      </c>
      <c r="E333" s="2">
        <v>13578401</v>
      </c>
      <c r="F333" s="2">
        <v>14808283</v>
      </c>
      <c r="G333" s="2">
        <v>13954479</v>
      </c>
      <c r="H333" s="2">
        <v>14501353</v>
      </c>
      <c r="I333" s="2">
        <v>14244392</v>
      </c>
      <c r="J333" s="2">
        <v>12442716</v>
      </c>
      <c r="K333" s="2">
        <v>13287020</v>
      </c>
      <c r="L333" s="2">
        <v>16999305</v>
      </c>
      <c r="M333" s="2">
        <v>12301955</v>
      </c>
      <c r="N333" s="2">
        <v>14330903</v>
      </c>
      <c r="O333" s="2">
        <v>14101330</v>
      </c>
      <c r="P333" s="2">
        <v>12807328</v>
      </c>
      <c r="Q333">
        <f t="shared" si="15"/>
        <v>208928319</v>
      </c>
      <c r="R333">
        <f t="shared" si="16"/>
        <v>13928554.6</v>
      </c>
    </row>
    <row r="334" spans="1:18" x14ac:dyDescent="0.2">
      <c r="A334">
        <f t="shared" si="17"/>
        <v>6400</v>
      </c>
      <c r="B334" s="2">
        <v>15344485</v>
      </c>
      <c r="C334" s="2">
        <v>13748171</v>
      </c>
      <c r="D334" s="2">
        <v>16400894</v>
      </c>
      <c r="E334" s="2">
        <v>15686244</v>
      </c>
      <c r="F334" s="2">
        <v>14134291</v>
      </c>
      <c r="G334" s="2">
        <v>14647511</v>
      </c>
      <c r="H334" s="2">
        <v>15515783</v>
      </c>
      <c r="I334" s="2">
        <v>14788834</v>
      </c>
      <c r="J334" s="2">
        <v>12652154</v>
      </c>
      <c r="K334" s="2">
        <v>13757318</v>
      </c>
      <c r="L334" s="2">
        <v>13887309</v>
      </c>
      <c r="M334" s="2">
        <v>12873759</v>
      </c>
      <c r="N334" s="2">
        <v>15345202</v>
      </c>
      <c r="O334" s="2">
        <v>12604293</v>
      </c>
      <c r="P334" s="2">
        <v>13131717</v>
      </c>
      <c r="Q334">
        <f t="shared" si="15"/>
        <v>214517965</v>
      </c>
      <c r="R334">
        <f t="shared" si="16"/>
        <v>14301197.666666666</v>
      </c>
    </row>
    <row r="335" spans="1:18" x14ac:dyDescent="0.2">
      <c r="A335">
        <f t="shared" si="17"/>
        <v>6450</v>
      </c>
      <c r="B335" s="2">
        <v>15443405</v>
      </c>
      <c r="C335" s="2">
        <v>14659133</v>
      </c>
      <c r="D335" s="2">
        <v>15667620</v>
      </c>
      <c r="E335" s="2">
        <v>14952713</v>
      </c>
      <c r="F335" s="2">
        <v>14260597</v>
      </c>
      <c r="G335" s="2">
        <v>14060848</v>
      </c>
      <c r="H335" s="2">
        <v>14859174</v>
      </c>
      <c r="I335" s="2">
        <v>14875720</v>
      </c>
      <c r="J335" s="2">
        <v>15542176</v>
      </c>
      <c r="K335" s="2">
        <v>14718053</v>
      </c>
      <c r="L335" s="2">
        <v>15003269</v>
      </c>
      <c r="M335" s="2">
        <v>14767829</v>
      </c>
      <c r="N335" s="2">
        <v>14784792</v>
      </c>
      <c r="O335" s="2">
        <v>13989855</v>
      </c>
      <c r="P335" s="2">
        <v>15415957</v>
      </c>
      <c r="Q335">
        <f t="shared" si="15"/>
        <v>223001141</v>
      </c>
      <c r="R335">
        <f t="shared" si="16"/>
        <v>14866742.733333332</v>
      </c>
    </row>
    <row r="336" spans="1:18" x14ac:dyDescent="0.2">
      <c r="A336">
        <f t="shared" si="17"/>
        <v>6500</v>
      </c>
      <c r="B336" s="2">
        <v>14468803</v>
      </c>
      <c r="C336" s="2">
        <v>14090293</v>
      </c>
      <c r="D336" s="2">
        <v>14770210</v>
      </c>
      <c r="E336" s="2">
        <v>16505514</v>
      </c>
      <c r="F336" s="2">
        <v>15035347</v>
      </c>
      <c r="G336" s="2">
        <v>14650939</v>
      </c>
      <c r="H336" s="2">
        <v>16770387</v>
      </c>
      <c r="I336" s="2">
        <v>14240811</v>
      </c>
      <c r="J336" s="2">
        <v>13317781</v>
      </c>
      <c r="K336" s="2">
        <v>14045736</v>
      </c>
      <c r="L336" s="2">
        <v>15613460</v>
      </c>
      <c r="M336" s="2">
        <v>12942766</v>
      </c>
      <c r="N336" s="2">
        <v>17821184</v>
      </c>
      <c r="O336" s="2">
        <v>13196976</v>
      </c>
      <c r="P336" s="2">
        <v>13320200</v>
      </c>
      <c r="Q336">
        <f t="shared" ref="Q336:Q399" si="18">SUM(B336:P336)</f>
        <v>220790407</v>
      </c>
      <c r="R336">
        <f t="shared" ref="R336:R399" si="19">Q336/15</f>
        <v>14719360.466666667</v>
      </c>
    </row>
    <row r="337" spans="1:18" x14ac:dyDescent="0.2">
      <c r="A337">
        <f t="shared" ref="A337:A400" si="20">50+A336</f>
        <v>6550</v>
      </c>
      <c r="B337" s="2">
        <v>15329276</v>
      </c>
      <c r="C337" s="2">
        <v>14495578</v>
      </c>
      <c r="D337" s="2">
        <v>14388049</v>
      </c>
      <c r="E337" s="2">
        <v>15772740</v>
      </c>
      <c r="F337" s="2">
        <v>14594384</v>
      </c>
      <c r="G337" s="2">
        <v>15093779</v>
      </c>
      <c r="H337" s="2">
        <v>15961110</v>
      </c>
      <c r="I337" s="2">
        <v>15787079</v>
      </c>
      <c r="J337" s="2">
        <v>14987430</v>
      </c>
      <c r="K337" s="2">
        <v>14201289</v>
      </c>
      <c r="L337" s="2">
        <v>15183182</v>
      </c>
      <c r="M337" s="2">
        <v>14112774</v>
      </c>
      <c r="N337" s="2">
        <v>17352498</v>
      </c>
      <c r="O337" s="2">
        <v>13585328</v>
      </c>
      <c r="P337" s="2">
        <v>13870072</v>
      </c>
      <c r="Q337">
        <f t="shared" si="18"/>
        <v>224714568</v>
      </c>
      <c r="R337">
        <f t="shared" si="19"/>
        <v>14980971.199999999</v>
      </c>
    </row>
    <row r="338" spans="1:18" x14ac:dyDescent="0.2">
      <c r="A338">
        <f t="shared" si="20"/>
        <v>6600</v>
      </c>
      <c r="B338" s="2">
        <v>14760643</v>
      </c>
      <c r="C338" s="2">
        <v>15326490</v>
      </c>
      <c r="D338" s="2">
        <v>14379615</v>
      </c>
      <c r="E338" s="2">
        <v>15626816</v>
      </c>
      <c r="F338" s="2">
        <v>14461208</v>
      </c>
      <c r="G338" s="2">
        <v>15582411</v>
      </c>
      <c r="H338" s="2">
        <v>16796528</v>
      </c>
      <c r="I338" s="2">
        <v>15179803</v>
      </c>
      <c r="J338" s="2">
        <v>16378201</v>
      </c>
      <c r="K338" s="2">
        <v>15468873</v>
      </c>
      <c r="L338" s="2">
        <v>16062977</v>
      </c>
      <c r="M338" s="2">
        <v>13661601</v>
      </c>
      <c r="N338" s="2">
        <v>15228619</v>
      </c>
      <c r="O338" s="2">
        <v>14487545</v>
      </c>
      <c r="P338" s="2">
        <v>13594517</v>
      </c>
      <c r="Q338">
        <f t="shared" si="18"/>
        <v>226995847</v>
      </c>
      <c r="R338">
        <f t="shared" si="19"/>
        <v>15133056.466666667</v>
      </c>
    </row>
    <row r="339" spans="1:18" x14ac:dyDescent="0.2">
      <c r="A339">
        <f t="shared" si="20"/>
        <v>6650</v>
      </c>
      <c r="B339" s="2">
        <v>16737060</v>
      </c>
      <c r="C339" s="2">
        <v>14800445</v>
      </c>
      <c r="D339" s="2">
        <v>15373507</v>
      </c>
      <c r="E339" s="2">
        <v>14906096</v>
      </c>
      <c r="F339" s="2">
        <v>15378133</v>
      </c>
      <c r="G339" s="2">
        <v>14706822</v>
      </c>
      <c r="H339" s="2">
        <v>17948341</v>
      </c>
      <c r="I339" s="2">
        <v>15625258</v>
      </c>
      <c r="J339" s="2">
        <v>13841134</v>
      </c>
      <c r="K339" s="2">
        <v>14798362</v>
      </c>
      <c r="L339" s="2">
        <v>15347573</v>
      </c>
      <c r="M339" s="2">
        <v>14866857</v>
      </c>
      <c r="N339" s="2">
        <v>18435348</v>
      </c>
      <c r="O339" s="2">
        <v>14435484</v>
      </c>
      <c r="P339" s="2">
        <v>13602684</v>
      </c>
      <c r="Q339">
        <f t="shared" si="18"/>
        <v>230803104</v>
      </c>
      <c r="R339">
        <f t="shared" si="19"/>
        <v>15386873.6</v>
      </c>
    </row>
    <row r="340" spans="1:18" x14ac:dyDescent="0.2">
      <c r="A340">
        <f t="shared" si="20"/>
        <v>6700</v>
      </c>
      <c r="B340" s="2">
        <v>17224615</v>
      </c>
      <c r="C340" s="2">
        <v>15009305</v>
      </c>
      <c r="D340" s="2">
        <v>15165926</v>
      </c>
      <c r="E340" s="2">
        <v>16496774</v>
      </c>
      <c r="F340" s="2">
        <v>15318308</v>
      </c>
      <c r="G340" s="2">
        <v>15848461</v>
      </c>
      <c r="H340" s="2">
        <v>17308791</v>
      </c>
      <c r="I340" s="2">
        <v>16071119</v>
      </c>
      <c r="J340" s="2">
        <v>14890605</v>
      </c>
      <c r="K340" s="2">
        <v>14794345</v>
      </c>
      <c r="L340" s="2">
        <v>15461568</v>
      </c>
      <c r="M340" s="2">
        <v>14788867</v>
      </c>
      <c r="N340" s="2">
        <v>17593344</v>
      </c>
      <c r="O340" s="2">
        <v>15266064</v>
      </c>
      <c r="P340" s="2">
        <v>14616024</v>
      </c>
      <c r="Q340">
        <f t="shared" si="18"/>
        <v>235854116</v>
      </c>
      <c r="R340">
        <f t="shared" si="19"/>
        <v>15723607.733333332</v>
      </c>
    </row>
    <row r="341" spans="1:18" x14ac:dyDescent="0.2">
      <c r="A341">
        <f t="shared" si="20"/>
        <v>6750</v>
      </c>
      <c r="B341" s="2">
        <v>17721685</v>
      </c>
      <c r="C341" s="2">
        <v>15784790</v>
      </c>
      <c r="D341" s="2">
        <v>18327194</v>
      </c>
      <c r="E341" s="2">
        <v>15316347</v>
      </c>
      <c r="F341" s="2">
        <v>14963062</v>
      </c>
      <c r="G341" s="2">
        <v>15453018</v>
      </c>
      <c r="H341" s="2">
        <v>16435461</v>
      </c>
      <c r="I341" s="2">
        <v>17302190</v>
      </c>
      <c r="J341" s="2">
        <v>14082155</v>
      </c>
      <c r="K341" s="2">
        <v>16066684</v>
      </c>
      <c r="L341" s="2">
        <v>15970605</v>
      </c>
      <c r="M341" s="2">
        <v>15540023</v>
      </c>
      <c r="N341" s="2">
        <v>15285093</v>
      </c>
      <c r="O341" s="2">
        <v>14976883</v>
      </c>
      <c r="P341" s="2">
        <v>15244656</v>
      </c>
      <c r="Q341">
        <f t="shared" si="18"/>
        <v>238469846</v>
      </c>
      <c r="R341">
        <f t="shared" si="19"/>
        <v>15897989.733333332</v>
      </c>
    </row>
    <row r="342" spans="1:18" x14ac:dyDescent="0.2">
      <c r="A342">
        <f t="shared" si="20"/>
        <v>6800</v>
      </c>
      <c r="B342" s="2">
        <v>15901988</v>
      </c>
      <c r="C342" s="2">
        <v>15787497</v>
      </c>
      <c r="D342" s="2">
        <v>19278304</v>
      </c>
      <c r="E342" s="2">
        <v>15379895</v>
      </c>
      <c r="F342" s="2">
        <v>16022852</v>
      </c>
      <c r="G342" s="2">
        <v>15170867</v>
      </c>
      <c r="H342" s="2">
        <v>17714626</v>
      </c>
      <c r="I342" s="2">
        <v>15625185</v>
      </c>
      <c r="J342" s="2">
        <v>15259415</v>
      </c>
      <c r="K342" s="2">
        <v>15364087</v>
      </c>
      <c r="L342" s="2">
        <v>15628968</v>
      </c>
      <c r="M342" s="2">
        <v>14344815</v>
      </c>
      <c r="N342" s="2">
        <v>15521767</v>
      </c>
      <c r="O342" s="2">
        <v>16588308</v>
      </c>
      <c r="P342" s="2">
        <v>14077632</v>
      </c>
      <c r="Q342">
        <f t="shared" si="18"/>
        <v>237666206</v>
      </c>
      <c r="R342">
        <f t="shared" si="19"/>
        <v>15844413.733333332</v>
      </c>
    </row>
    <row r="343" spans="1:18" x14ac:dyDescent="0.2">
      <c r="A343">
        <f t="shared" si="20"/>
        <v>6850</v>
      </c>
      <c r="B343" s="2">
        <v>17469235</v>
      </c>
      <c r="C343" s="2">
        <v>17978960</v>
      </c>
      <c r="D343" s="2">
        <v>15445122</v>
      </c>
      <c r="E343" s="2">
        <v>17003963</v>
      </c>
      <c r="F343" s="2">
        <v>16515713</v>
      </c>
      <c r="G343" s="2">
        <v>16257199</v>
      </c>
      <c r="H343" s="2">
        <v>17115168</v>
      </c>
      <c r="I343" s="2">
        <v>16870466</v>
      </c>
      <c r="J343" s="2">
        <v>16461649</v>
      </c>
      <c r="K343" s="2">
        <v>15634288</v>
      </c>
      <c r="L343" s="2">
        <v>15384992</v>
      </c>
      <c r="M343" s="2">
        <v>15374197</v>
      </c>
      <c r="N343" s="2">
        <v>17210839</v>
      </c>
      <c r="O343" s="2">
        <v>15956863</v>
      </c>
      <c r="P343" s="2">
        <v>14917370</v>
      </c>
      <c r="Q343">
        <f t="shared" si="18"/>
        <v>245596024</v>
      </c>
      <c r="R343">
        <f t="shared" si="19"/>
        <v>16373068.266666668</v>
      </c>
    </row>
    <row r="344" spans="1:18" x14ac:dyDescent="0.2">
      <c r="A344">
        <f t="shared" si="20"/>
        <v>6900</v>
      </c>
      <c r="B344" s="2">
        <v>16219551</v>
      </c>
      <c r="C344" s="2">
        <v>18853570</v>
      </c>
      <c r="D344" s="2">
        <v>15688950</v>
      </c>
      <c r="E344" s="2">
        <v>17176307</v>
      </c>
      <c r="F344" s="2">
        <v>15687221</v>
      </c>
      <c r="G344" s="2">
        <v>15604590</v>
      </c>
      <c r="H344" s="2">
        <v>16046585</v>
      </c>
      <c r="I344" s="2">
        <v>16295238</v>
      </c>
      <c r="J344" s="2">
        <v>16723585</v>
      </c>
      <c r="K344" s="2">
        <v>18576376</v>
      </c>
      <c r="L344" s="2">
        <v>16560215</v>
      </c>
      <c r="M344" s="2">
        <v>16219092</v>
      </c>
      <c r="N344" s="2">
        <v>17044561</v>
      </c>
      <c r="O344" s="2">
        <v>15862121</v>
      </c>
      <c r="P344" s="2">
        <v>14966000</v>
      </c>
      <c r="Q344">
        <f t="shared" si="18"/>
        <v>247523962</v>
      </c>
      <c r="R344">
        <f t="shared" si="19"/>
        <v>16501597.466666667</v>
      </c>
    </row>
    <row r="345" spans="1:18" x14ac:dyDescent="0.2">
      <c r="A345">
        <f t="shared" si="20"/>
        <v>6950</v>
      </c>
      <c r="B345" s="2">
        <v>19060869</v>
      </c>
      <c r="C345" s="2">
        <v>16117201</v>
      </c>
      <c r="D345" s="2">
        <v>17219452</v>
      </c>
      <c r="E345" s="2">
        <v>17372023</v>
      </c>
      <c r="F345" s="2">
        <v>16735366</v>
      </c>
      <c r="G345" s="2">
        <v>15844726</v>
      </c>
      <c r="H345" s="2">
        <v>17168404</v>
      </c>
      <c r="I345" s="2">
        <v>18045232</v>
      </c>
      <c r="J345" s="2">
        <v>15718120</v>
      </c>
      <c r="K345" s="2">
        <v>16309648</v>
      </c>
      <c r="L345" s="2">
        <v>16066408</v>
      </c>
      <c r="M345" s="2">
        <v>16512786</v>
      </c>
      <c r="N345" s="2">
        <v>18022441</v>
      </c>
      <c r="O345" s="2">
        <v>15821412</v>
      </c>
      <c r="P345" s="2">
        <v>15451527</v>
      </c>
      <c r="Q345">
        <f t="shared" si="18"/>
        <v>251465615</v>
      </c>
      <c r="R345">
        <f t="shared" si="19"/>
        <v>16764374.333333334</v>
      </c>
    </row>
    <row r="346" spans="1:18" x14ac:dyDescent="0.2">
      <c r="A346">
        <f t="shared" si="20"/>
        <v>7000</v>
      </c>
      <c r="B346" s="2">
        <v>18764524</v>
      </c>
      <c r="C346" s="2">
        <v>20404715</v>
      </c>
      <c r="D346" s="2">
        <v>16202462</v>
      </c>
      <c r="E346" s="2">
        <v>17383371</v>
      </c>
      <c r="F346" s="2">
        <v>16403642</v>
      </c>
      <c r="G346" s="2">
        <v>16857589</v>
      </c>
      <c r="H346" s="2">
        <v>18101715</v>
      </c>
      <c r="I346" s="2">
        <v>16965821</v>
      </c>
      <c r="J346" s="2">
        <v>15976443</v>
      </c>
      <c r="K346" s="2">
        <v>16482503</v>
      </c>
      <c r="L346" s="2">
        <v>17786099</v>
      </c>
      <c r="M346" s="2">
        <v>18132065</v>
      </c>
      <c r="N346" s="2">
        <v>18388229</v>
      </c>
      <c r="O346" s="2">
        <v>15134215</v>
      </c>
      <c r="P346" s="2">
        <v>16303059</v>
      </c>
      <c r="Q346">
        <f t="shared" si="18"/>
        <v>259286452</v>
      </c>
      <c r="R346">
        <f t="shared" si="19"/>
        <v>17285763.466666665</v>
      </c>
    </row>
    <row r="347" spans="1:18" x14ac:dyDescent="0.2">
      <c r="A347">
        <f t="shared" si="20"/>
        <v>7050</v>
      </c>
      <c r="B347" s="2">
        <v>20533192</v>
      </c>
      <c r="C347" s="2">
        <v>18126709</v>
      </c>
      <c r="D347" s="2">
        <v>16282774</v>
      </c>
      <c r="E347" s="2">
        <v>16775416</v>
      </c>
      <c r="F347" s="2">
        <v>16407665</v>
      </c>
      <c r="G347" s="2">
        <v>16703801</v>
      </c>
      <c r="H347" s="2">
        <v>16731198</v>
      </c>
      <c r="I347" s="2">
        <v>18843794</v>
      </c>
      <c r="J347" s="2">
        <v>16408553</v>
      </c>
      <c r="K347" s="2">
        <v>18423085</v>
      </c>
      <c r="L347" s="2">
        <v>20451907</v>
      </c>
      <c r="M347" s="2">
        <v>16851320</v>
      </c>
      <c r="N347" s="2">
        <v>18991361</v>
      </c>
      <c r="O347" s="2">
        <v>16379833</v>
      </c>
      <c r="P347" s="2">
        <v>15692600</v>
      </c>
      <c r="Q347">
        <f t="shared" si="18"/>
        <v>263603208</v>
      </c>
      <c r="R347">
        <f t="shared" si="19"/>
        <v>17573547.199999999</v>
      </c>
    </row>
    <row r="348" spans="1:18" x14ac:dyDescent="0.2">
      <c r="A348">
        <f t="shared" si="20"/>
        <v>7100</v>
      </c>
      <c r="B348" s="2">
        <v>18591413</v>
      </c>
      <c r="C348" s="2">
        <v>16623128</v>
      </c>
      <c r="D348" s="2">
        <v>17562881</v>
      </c>
      <c r="E348" s="2">
        <v>17712482</v>
      </c>
      <c r="F348" s="2">
        <v>18015170</v>
      </c>
      <c r="G348" s="2">
        <v>16625687</v>
      </c>
      <c r="H348" s="2">
        <v>18043326</v>
      </c>
      <c r="I348" s="2">
        <v>17444968</v>
      </c>
      <c r="J348" s="2">
        <v>15729458</v>
      </c>
      <c r="K348" s="2">
        <v>17710845</v>
      </c>
      <c r="L348" s="2">
        <v>16945349</v>
      </c>
      <c r="M348" s="2">
        <v>17696276</v>
      </c>
      <c r="N348" s="2">
        <v>18874651</v>
      </c>
      <c r="O348" s="2">
        <v>17312032</v>
      </c>
      <c r="P348" s="2">
        <v>15491189</v>
      </c>
      <c r="Q348">
        <f t="shared" si="18"/>
        <v>260378855</v>
      </c>
      <c r="R348">
        <f t="shared" si="19"/>
        <v>17358590.333333332</v>
      </c>
    </row>
    <row r="349" spans="1:18" x14ac:dyDescent="0.2">
      <c r="A349">
        <f t="shared" si="20"/>
        <v>7150</v>
      </c>
      <c r="B349" s="2">
        <v>19959664</v>
      </c>
      <c r="C349" s="2">
        <v>17645520</v>
      </c>
      <c r="D349" s="2">
        <v>20765131</v>
      </c>
      <c r="E349" s="2">
        <v>16953035</v>
      </c>
      <c r="F349" s="2">
        <v>18404101</v>
      </c>
      <c r="G349" s="2">
        <v>19772399</v>
      </c>
      <c r="H349" s="2">
        <v>17446811</v>
      </c>
      <c r="I349" s="2">
        <v>17006461</v>
      </c>
      <c r="J349" s="2">
        <v>16730428</v>
      </c>
      <c r="K349" s="2">
        <v>18547532</v>
      </c>
      <c r="L349" s="2">
        <v>16999827</v>
      </c>
      <c r="M349" s="2">
        <v>17056148</v>
      </c>
      <c r="N349" s="2">
        <v>18392652</v>
      </c>
      <c r="O349" s="2">
        <v>15699740</v>
      </c>
      <c r="P349" s="2">
        <v>17209127</v>
      </c>
      <c r="Q349">
        <f t="shared" si="18"/>
        <v>268588576</v>
      </c>
      <c r="R349">
        <f t="shared" si="19"/>
        <v>17905905.066666666</v>
      </c>
    </row>
    <row r="350" spans="1:18" x14ac:dyDescent="0.2">
      <c r="A350">
        <f t="shared" si="20"/>
        <v>7200</v>
      </c>
      <c r="B350" s="2">
        <v>20845479</v>
      </c>
      <c r="C350" s="2">
        <v>17311560</v>
      </c>
      <c r="D350" s="2">
        <v>18874543</v>
      </c>
      <c r="E350" s="2">
        <v>19011596</v>
      </c>
      <c r="F350" s="2">
        <v>17153332</v>
      </c>
      <c r="G350" s="2">
        <v>17628156</v>
      </c>
      <c r="H350" s="2">
        <v>18461180</v>
      </c>
      <c r="I350" s="2">
        <v>18970371</v>
      </c>
      <c r="J350" s="2">
        <v>17092074</v>
      </c>
      <c r="K350" s="2">
        <v>20017861</v>
      </c>
      <c r="L350" s="2">
        <v>18210267</v>
      </c>
      <c r="M350" s="2">
        <v>18601114</v>
      </c>
      <c r="N350" s="2">
        <v>20038342</v>
      </c>
      <c r="O350" s="2">
        <v>16736355</v>
      </c>
      <c r="P350" s="2">
        <v>17300324</v>
      </c>
      <c r="Q350">
        <f t="shared" si="18"/>
        <v>276252554</v>
      </c>
      <c r="R350">
        <f t="shared" si="19"/>
        <v>18416836.933333334</v>
      </c>
    </row>
    <row r="351" spans="1:18" x14ac:dyDescent="0.2">
      <c r="A351">
        <f t="shared" si="20"/>
        <v>7250</v>
      </c>
      <c r="B351" s="2">
        <v>19761803</v>
      </c>
      <c r="C351" s="2">
        <v>17415483</v>
      </c>
      <c r="D351" s="2">
        <v>18706529</v>
      </c>
      <c r="E351" s="2">
        <v>22043622</v>
      </c>
      <c r="F351" s="2">
        <v>20130427</v>
      </c>
      <c r="G351" s="2">
        <v>17460251</v>
      </c>
      <c r="H351" s="2">
        <v>17676161</v>
      </c>
      <c r="I351" s="2">
        <v>18796942</v>
      </c>
      <c r="J351" s="2">
        <v>16743117</v>
      </c>
      <c r="K351" s="2">
        <v>18152568</v>
      </c>
      <c r="L351" s="2">
        <v>17841975</v>
      </c>
      <c r="M351" s="2">
        <v>17223808</v>
      </c>
      <c r="N351" s="2">
        <v>19706909</v>
      </c>
      <c r="O351" s="2">
        <v>16268105</v>
      </c>
      <c r="P351" s="2">
        <v>17424476</v>
      </c>
      <c r="Q351">
        <f t="shared" si="18"/>
        <v>275352176</v>
      </c>
      <c r="R351">
        <f t="shared" si="19"/>
        <v>18356811.733333334</v>
      </c>
    </row>
    <row r="352" spans="1:18" x14ac:dyDescent="0.2">
      <c r="A352">
        <f t="shared" si="20"/>
        <v>7300</v>
      </c>
      <c r="B352" s="2">
        <v>19305693</v>
      </c>
      <c r="C352" s="2">
        <v>18572553</v>
      </c>
      <c r="D352" s="2">
        <v>19792475</v>
      </c>
      <c r="E352" s="2">
        <v>18601619</v>
      </c>
      <c r="F352" s="2">
        <v>20797734</v>
      </c>
      <c r="G352" s="2">
        <v>19314422</v>
      </c>
      <c r="H352" s="2">
        <v>18427918</v>
      </c>
      <c r="I352" s="2">
        <v>18356901</v>
      </c>
      <c r="J352" s="2">
        <v>18587178</v>
      </c>
      <c r="K352" s="2">
        <v>18956219</v>
      </c>
      <c r="L352" s="2">
        <v>18795249</v>
      </c>
      <c r="M352" s="2">
        <v>17732253</v>
      </c>
      <c r="N352" s="2">
        <v>19630665</v>
      </c>
      <c r="O352" s="2">
        <v>16208628</v>
      </c>
      <c r="P352" s="2">
        <v>18244939</v>
      </c>
      <c r="Q352">
        <f t="shared" si="18"/>
        <v>281324446</v>
      </c>
      <c r="R352">
        <f t="shared" si="19"/>
        <v>18754963.066666666</v>
      </c>
    </row>
    <row r="353" spans="1:18" x14ac:dyDescent="0.2">
      <c r="A353">
        <f t="shared" si="20"/>
        <v>7350</v>
      </c>
      <c r="B353" s="2">
        <v>17999628</v>
      </c>
      <c r="C353" s="2">
        <v>18711816</v>
      </c>
      <c r="D353" s="2">
        <v>18240022</v>
      </c>
      <c r="E353" s="2">
        <v>20012655</v>
      </c>
      <c r="F353" s="2">
        <v>18724558</v>
      </c>
      <c r="G353" s="2">
        <v>18190382</v>
      </c>
      <c r="H353" s="2">
        <v>19207977</v>
      </c>
      <c r="I353" s="2">
        <v>21729784</v>
      </c>
      <c r="J353" s="2">
        <v>18172665</v>
      </c>
      <c r="K353" s="2">
        <v>18472946</v>
      </c>
      <c r="L353" s="2">
        <v>20727648</v>
      </c>
      <c r="M353" s="2">
        <v>18282603</v>
      </c>
      <c r="N353" s="2">
        <v>20352177</v>
      </c>
      <c r="O353" s="2">
        <v>17628897</v>
      </c>
      <c r="P353" s="2">
        <v>19213114</v>
      </c>
      <c r="Q353">
        <f t="shared" si="18"/>
        <v>285666872</v>
      </c>
      <c r="R353">
        <f t="shared" si="19"/>
        <v>19044458.133333333</v>
      </c>
    </row>
    <row r="354" spans="1:18" x14ac:dyDescent="0.2">
      <c r="A354">
        <f t="shared" si="20"/>
        <v>7400</v>
      </c>
      <c r="B354" s="2">
        <v>20562170</v>
      </c>
      <c r="C354" s="2">
        <v>20076008</v>
      </c>
      <c r="D354" s="2">
        <v>19722194</v>
      </c>
      <c r="E354" s="2">
        <v>19021220</v>
      </c>
      <c r="F354" s="2">
        <v>19427145</v>
      </c>
      <c r="G354" s="2">
        <v>20875430</v>
      </c>
      <c r="H354" s="2">
        <v>18216726</v>
      </c>
      <c r="I354" s="2">
        <v>20481727</v>
      </c>
      <c r="J354" s="2">
        <v>18935949</v>
      </c>
      <c r="K354" s="2">
        <v>18975676</v>
      </c>
      <c r="L354" s="2">
        <v>19472001</v>
      </c>
      <c r="M354" s="2">
        <v>18615668</v>
      </c>
      <c r="N354" s="2">
        <v>19802524</v>
      </c>
      <c r="O354" s="2">
        <v>17726111</v>
      </c>
      <c r="P354" s="2">
        <v>18185628</v>
      </c>
      <c r="Q354">
        <f t="shared" si="18"/>
        <v>290096177</v>
      </c>
      <c r="R354">
        <f t="shared" si="19"/>
        <v>19339745.133333333</v>
      </c>
    </row>
    <row r="355" spans="1:18" x14ac:dyDescent="0.2">
      <c r="A355">
        <f t="shared" si="20"/>
        <v>7450</v>
      </c>
      <c r="B355" s="2">
        <v>18537660</v>
      </c>
      <c r="C355" s="2">
        <v>18253910</v>
      </c>
      <c r="D355" s="2">
        <v>19573414</v>
      </c>
      <c r="E355" s="2">
        <v>19266499</v>
      </c>
      <c r="F355" s="2">
        <v>19083473</v>
      </c>
      <c r="G355" s="2">
        <v>19049201</v>
      </c>
      <c r="H355" s="2">
        <v>20122434</v>
      </c>
      <c r="I355" s="2">
        <v>20664863</v>
      </c>
      <c r="J355" s="2">
        <v>18412250</v>
      </c>
      <c r="K355" s="2">
        <v>20151849</v>
      </c>
      <c r="L355" s="2">
        <v>19417520</v>
      </c>
      <c r="M355" s="2">
        <v>18737164</v>
      </c>
      <c r="N355" s="2">
        <v>20883836</v>
      </c>
      <c r="O355" s="2">
        <v>16949781</v>
      </c>
      <c r="P355" s="2">
        <v>18289298</v>
      </c>
      <c r="Q355">
        <f t="shared" si="18"/>
        <v>287393152</v>
      </c>
      <c r="R355">
        <f t="shared" si="19"/>
        <v>19159543.466666665</v>
      </c>
    </row>
    <row r="356" spans="1:18" x14ac:dyDescent="0.2">
      <c r="A356">
        <f t="shared" si="20"/>
        <v>7500</v>
      </c>
      <c r="B356" s="2">
        <v>20479041</v>
      </c>
      <c r="C356" s="2">
        <v>18683465</v>
      </c>
      <c r="D356" s="2">
        <v>19084968</v>
      </c>
      <c r="E356" s="2">
        <v>22784742</v>
      </c>
      <c r="F356" s="2">
        <v>18591410</v>
      </c>
      <c r="G356" s="2">
        <v>20681715</v>
      </c>
      <c r="H356" s="2">
        <v>18986033</v>
      </c>
      <c r="I356" s="2">
        <v>20541152</v>
      </c>
      <c r="J356" s="2">
        <v>20452845</v>
      </c>
      <c r="K356" s="2">
        <v>19268045</v>
      </c>
      <c r="L356" s="2">
        <v>21097021</v>
      </c>
      <c r="M356" s="2">
        <v>19040908</v>
      </c>
      <c r="N356" s="2">
        <v>20532373</v>
      </c>
      <c r="O356" s="2">
        <v>18059097</v>
      </c>
      <c r="P356" s="2">
        <v>18230251</v>
      </c>
      <c r="Q356">
        <f t="shared" si="18"/>
        <v>296513066</v>
      </c>
      <c r="R356">
        <f t="shared" si="19"/>
        <v>19767537.733333334</v>
      </c>
    </row>
    <row r="357" spans="1:18" x14ac:dyDescent="0.2">
      <c r="A357">
        <f t="shared" si="20"/>
        <v>7550</v>
      </c>
      <c r="B357" s="2">
        <v>25140717</v>
      </c>
      <c r="C357" s="2">
        <v>19501804</v>
      </c>
      <c r="D357" s="2">
        <v>21845929</v>
      </c>
      <c r="E357" s="2">
        <v>19431682</v>
      </c>
      <c r="F357" s="2">
        <v>19635871</v>
      </c>
      <c r="G357" s="2">
        <v>21288872</v>
      </c>
      <c r="H357" s="2">
        <v>21859082</v>
      </c>
      <c r="I357" s="2">
        <v>22028075</v>
      </c>
      <c r="J357" s="2">
        <v>19220169</v>
      </c>
      <c r="K357" s="2">
        <v>19052383</v>
      </c>
      <c r="L357" s="2">
        <v>20779738</v>
      </c>
      <c r="M357" s="2">
        <v>18753774</v>
      </c>
      <c r="N357" s="2">
        <v>19835853</v>
      </c>
      <c r="O357" s="2">
        <v>18117811</v>
      </c>
      <c r="P357" s="2">
        <v>20491498</v>
      </c>
      <c r="Q357">
        <f t="shared" si="18"/>
        <v>306983258</v>
      </c>
      <c r="R357">
        <f t="shared" si="19"/>
        <v>20465550.533333335</v>
      </c>
    </row>
    <row r="358" spans="1:18" x14ac:dyDescent="0.2">
      <c r="A358">
        <f t="shared" si="20"/>
        <v>7600</v>
      </c>
      <c r="B358" s="2">
        <v>23967369</v>
      </c>
      <c r="C358" s="2">
        <v>19160770</v>
      </c>
      <c r="D358" s="2">
        <v>21962044</v>
      </c>
      <c r="E358" s="2">
        <v>19737121</v>
      </c>
      <c r="F358" s="2">
        <v>24483006</v>
      </c>
      <c r="G358" s="2">
        <v>19778928</v>
      </c>
      <c r="H358" s="2">
        <v>19194017</v>
      </c>
      <c r="I358" s="2">
        <v>20687409</v>
      </c>
      <c r="J358" s="2">
        <v>21674578</v>
      </c>
      <c r="K358" s="2">
        <v>20187858</v>
      </c>
      <c r="L358" s="2">
        <v>21647576</v>
      </c>
      <c r="M358" s="2">
        <v>18752309</v>
      </c>
      <c r="N358" s="2">
        <v>23201701</v>
      </c>
      <c r="O358" s="2">
        <v>19753612</v>
      </c>
      <c r="P358" s="2">
        <v>19746386</v>
      </c>
      <c r="Q358">
        <f t="shared" si="18"/>
        <v>313934684</v>
      </c>
      <c r="R358">
        <f t="shared" si="19"/>
        <v>20928978.933333334</v>
      </c>
    </row>
    <row r="359" spans="1:18" x14ac:dyDescent="0.2">
      <c r="A359">
        <f t="shared" si="20"/>
        <v>7650</v>
      </c>
      <c r="B359" s="2">
        <v>22084713</v>
      </c>
      <c r="C359" s="2">
        <v>20181746</v>
      </c>
      <c r="D359" s="2">
        <v>21304914</v>
      </c>
      <c r="E359" s="2">
        <v>24619662</v>
      </c>
      <c r="F359" s="2">
        <v>19976305</v>
      </c>
      <c r="G359" s="2">
        <v>19791497</v>
      </c>
      <c r="H359" s="2">
        <v>22647474</v>
      </c>
      <c r="I359" s="2">
        <v>20975498</v>
      </c>
      <c r="J359" s="2">
        <v>19964342</v>
      </c>
      <c r="K359" s="2">
        <v>22618491</v>
      </c>
      <c r="L359" s="2">
        <v>21389600</v>
      </c>
      <c r="M359" s="2">
        <v>19761962</v>
      </c>
      <c r="N359" s="2">
        <v>20293330</v>
      </c>
      <c r="O359" s="2">
        <v>17856996</v>
      </c>
      <c r="P359" s="2">
        <v>21220137</v>
      </c>
      <c r="Q359">
        <f t="shared" si="18"/>
        <v>314686667</v>
      </c>
      <c r="R359">
        <f t="shared" si="19"/>
        <v>20979111.133333333</v>
      </c>
    </row>
    <row r="360" spans="1:18" x14ac:dyDescent="0.2">
      <c r="A360">
        <f t="shared" si="20"/>
        <v>7700</v>
      </c>
      <c r="B360" s="2">
        <v>20092966</v>
      </c>
      <c r="C360" s="2">
        <v>20879860</v>
      </c>
      <c r="D360" s="2">
        <v>23832069</v>
      </c>
      <c r="E360" s="2">
        <v>20468134</v>
      </c>
      <c r="F360" s="2">
        <v>21433570</v>
      </c>
      <c r="G360" s="2">
        <v>20311546</v>
      </c>
      <c r="H360" s="2">
        <v>20273473</v>
      </c>
      <c r="I360" s="2">
        <v>20403206</v>
      </c>
      <c r="J360" s="2">
        <v>20519478</v>
      </c>
      <c r="K360" s="2">
        <v>25928225</v>
      </c>
      <c r="L360" s="2">
        <v>20836090</v>
      </c>
      <c r="M360" s="2">
        <v>21992945</v>
      </c>
      <c r="N360" s="2">
        <v>20504896</v>
      </c>
      <c r="O360" s="2">
        <v>18346049</v>
      </c>
      <c r="P360" s="2">
        <v>19668698</v>
      </c>
      <c r="Q360">
        <f t="shared" si="18"/>
        <v>315491205</v>
      </c>
      <c r="R360">
        <f t="shared" si="19"/>
        <v>21032747</v>
      </c>
    </row>
    <row r="361" spans="1:18" x14ac:dyDescent="0.2">
      <c r="A361">
        <f t="shared" si="20"/>
        <v>7750</v>
      </c>
      <c r="B361" s="2">
        <v>23215509</v>
      </c>
      <c r="C361" s="2">
        <v>20382327</v>
      </c>
      <c r="D361" s="2">
        <v>22595648</v>
      </c>
      <c r="E361" s="2">
        <v>20184096</v>
      </c>
      <c r="F361" s="2">
        <v>19955220</v>
      </c>
      <c r="G361" s="2">
        <v>20076298</v>
      </c>
      <c r="H361" s="2">
        <v>20354408</v>
      </c>
      <c r="I361" s="2">
        <v>21620851</v>
      </c>
      <c r="J361" s="2">
        <v>20699567</v>
      </c>
      <c r="K361" s="2">
        <v>28791263</v>
      </c>
      <c r="L361" s="2">
        <v>20759468</v>
      </c>
      <c r="M361" s="2">
        <v>19289048</v>
      </c>
      <c r="N361" s="2">
        <v>21093497</v>
      </c>
      <c r="O361" s="2">
        <v>18963638</v>
      </c>
      <c r="P361" s="2">
        <v>19627325</v>
      </c>
      <c r="Q361">
        <f t="shared" si="18"/>
        <v>317608163</v>
      </c>
      <c r="R361">
        <f t="shared" si="19"/>
        <v>21173877.533333335</v>
      </c>
    </row>
    <row r="362" spans="1:18" x14ac:dyDescent="0.2">
      <c r="A362">
        <f t="shared" si="20"/>
        <v>7800</v>
      </c>
      <c r="B362" s="2">
        <v>20622241</v>
      </c>
      <c r="C362" s="2">
        <v>21159280</v>
      </c>
      <c r="D362" s="2">
        <v>22703459</v>
      </c>
      <c r="E362" s="2">
        <v>20789750</v>
      </c>
      <c r="F362" s="2">
        <v>20932876</v>
      </c>
      <c r="G362" s="2">
        <v>20907849</v>
      </c>
      <c r="H362" s="2">
        <v>21562425</v>
      </c>
      <c r="I362" s="2">
        <v>21724870</v>
      </c>
      <c r="J362" s="2">
        <v>20984483</v>
      </c>
      <c r="K362" s="2">
        <v>30504358</v>
      </c>
      <c r="L362" s="2">
        <v>21655672</v>
      </c>
      <c r="M362" s="2">
        <v>20742847</v>
      </c>
      <c r="N362" s="2">
        <v>20887937</v>
      </c>
      <c r="O362" s="2">
        <v>19253245</v>
      </c>
      <c r="P362" s="2">
        <v>20433192</v>
      </c>
      <c r="Q362">
        <f t="shared" si="18"/>
        <v>324864484</v>
      </c>
      <c r="R362">
        <f t="shared" si="19"/>
        <v>21657632.266666666</v>
      </c>
    </row>
    <row r="363" spans="1:18" x14ac:dyDescent="0.2">
      <c r="A363">
        <f t="shared" si="20"/>
        <v>7850</v>
      </c>
      <c r="B363" s="2">
        <v>21482411</v>
      </c>
      <c r="C363" s="2">
        <v>21544319</v>
      </c>
      <c r="D363" s="2">
        <v>22169559</v>
      </c>
      <c r="E363" s="2">
        <v>21054381</v>
      </c>
      <c r="F363" s="2">
        <v>20480277</v>
      </c>
      <c r="G363" s="2">
        <v>22718762</v>
      </c>
      <c r="H363" s="2">
        <v>21863959</v>
      </c>
      <c r="I363" s="2">
        <v>21395720</v>
      </c>
      <c r="J363" s="2">
        <v>19255633</v>
      </c>
      <c r="K363" s="2">
        <v>22944813</v>
      </c>
      <c r="L363" s="2">
        <v>24269463</v>
      </c>
      <c r="M363" s="2">
        <v>19810998</v>
      </c>
      <c r="N363" s="2">
        <v>23001605</v>
      </c>
      <c r="O363" s="2">
        <v>19717503</v>
      </c>
      <c r="P363" s="2">
        <v>20990913</v>
      </c>
      <c r="Q363">
        <f t="shared" si="18"/>
        <v>322700316</v>
      </c>
      <c r="R363">
        <f t="shared" si="19"/>
        <v>21513354.399999999</v>
      </c>
    </row>
    <row r="364" spans="1:18" x14ac:dyDescent="0.2">
      <c r="A364">
        <f t="shared" si="20"/>
        <v>7900</v>
      </c>
      <c r="B364" s="2">
        <v>22446773</v>
      </c>
      <c r="C364" s="2">
        <v>21869293</v>
      </c>
      <c r="D364" s="2">
        <v>23167215</v>
      </c>
      <c r="E364" s="2">
        <v>21339193</v>
      </c>
      <c r="F364" s="2">
        <v>21425638</v>
      </c>
      <c r="G364" s="2">
        <v>21554829</v>
      </c>
      <c r="H364" s="2">
        <v>25933073</v>
      </c>
      <c r="I364" s="2">
        <v>22079652</v>
      </c>
      <c r="J364" s="2">
        <v>20143652</v>
      </c>
      <c r="K364" s="2">
        <v>21803691</v>
      </c>
      <c r="L364" s="2">
        <v>22768272</v>
      </c>
      <c r="M364" s="2">
        <v>20126396</v>
      </c>
      <c r="N364" s="2">
        <v>21361257</v>
      </c>
      <c r="O364" s="2">
        <v>19246561</v>
      </c>
      <c r="P364" s="2">
        <v>21006334</v>
      </c>
      <c r="Q364">
        <f t="shared" si="18"/>
        <v>326271829</v>
      </c>
      <c r="R364">
        <f t="shared" si="19"/>
        <v>21751455.266666666</v>
      </c>
    </row>
    <row r="365" spans="1:18" x14ac:dyDescent="0.2">
      <c r="A365">
        <f t="shared" si="20"/>
        <v>7950</v>
      </c>
      <c r="B365" s="2">
        <v>22096846</v>
      </c>
      <c r="C365" s="2">
        <v>21742737</v>
      </c>
      <c r="D365" s="2">
        <v>22484462</v>
      </c>
      <c r="E365" s="2">
        <v>23109838</v>
      </c>
      <c r="F365" s="2">
        <v>21153173</v>
      </c>
      <c r="G365" s="2">
        <v>21182223</v>
      </c>
      <c r="H365" s="2">
        <v>21187871</v>
      </c>
      <c r="I365" s="2">
        <v>22201054</v>
      </c>
      <c r="J365" s="2">
        <v>21966302</v>
      </c>
      <c r="K365" s="2">
        <v>21855209</v>
      </c>
      <c r="L365" s="2">
        <v>22164421</v>
      </c>
      <c r="M365" s="2">
        <v>20803817</v>
      </c>
      <c r="N365" s="2">
        <v>22364896</v>
      </c>
      <c r="O365" s="2">
        <v>21461309</v>
      </c>
      <c r="P365" s="2">
        <v>20719653</v>
      </c>
      <c r="Q365">
        <f t="shared" si="18"/>
        <v>326493811</v>
      </c>
      <c r="R365">
        <f t="shared" si="19"/>
        <v>21766254.066666666</v>
      </c>
    </row>
    <row r="366" spans="1:18" x14ac:dyDescent="0.2">
      <c r="A366">
        <f t="shared" si="20"/>
        <v>8000</v>
      </c>
      <c r="B366" s="2">
        <v>22231732</v>
      </c>
      <c r="C366" s="2">
        <v>21953035</v>
      </c>
      <c r="D366" s="2">
        <v>22349897</v>
      </c>
      <c r="E366" s="2">
        <v>23408972</v>
      </c>
      <c r="F366" s="2">
        <v>22387996</v>
      </c>
      <c r="G366" s="2">
        <v>23910128</v>
      </c>
      <c r="H366" s="2">
        <v>22132054</v>
      </c>
      <c r="I366" s="2">
        <v>22096452</v>
      </c>
      <c r="J366" s="2">
        <v>23492023</v>
      </c>
      <c r="K366" s="2">
        <v>25012062</v>
      </c>
      <c r="L366" s="2">
        <v>21950759</v>
      </c>
      <c r="M366" s="2">
        <v>21117852</v>
      </c>
      <c r="N366" s="2">
        <v>25025159</v>
      </c>
      <c r="O366" s="2">
        <v>20788497</v>
      </c>
      <c r="P366" s="2">
        <v>20797799</v>
      </c>
      <c r="Q366">
        <f t="shared" si="18"/>
        <v>338654417</v>
      </c>
      <c r="R366">
        <f t="shared" si="19"/>
        <v>22576961.133333333</v>
      </c>
    </row>
    <row r="367" spans="1:18" x14ac:dyDescent="0.2">
      <c r="A367">
        <f t="shared" si="20"/>
        <v>8050</v>
      </c>
      <c r="B367" s="2">
        <v>22855005</v>
      </c>
      <c r="C367" s="2">
        <v>21763569</v>
      </c>
      <c r="D367" s="2">
        <v>22362389</v>
      </c>
      <c r="E367" s="2">
        <v>24263488</v>
      </c>
      <c r="F367" s="2">
        <v>23685813</v>
      </c>
      <c r="G367" s="2">
        <v>22286238</v>
      </c>
      <c r="H367" s="2">
        <v>21813627</v>
      </c>
      <c r="I367" s="2">
        <v>23085920</v>
      </c>
      <c r="J367" s="2">
        <v>21454046</v>
      </c>
      <c r="K367" s="2">
        <v>24352854</v>
      </c>
      <c r="L367" s="2">
        <v>22350864</v>
      </c>
      <c r="M367" s="2">
        <v>20435276</v>
      </c>
      <c r="N367" s="2">
        <v>23010322</v>
      </c>
      <c r="O367" s="2">
        <v>20745574</v>
      </c>
      <c r="P367" s="2">
        <v>20899723</v>
      </c>
      <c r="Q367">
        <f t="shared" si="18"/>
        <v>335364708</v>
      </c>
      <c r="R367">
        <f t="shared" si="19"/>
        <v>22357647.199999999</v>
      </c>
    </row>
    <row r="368" spans="1:18" x14ac:dyDescent="0.2">
      <c r="A368">
        <f t="shared" si="20"/>
        <v>8100</v>
      </c>
      <c r="B368" s="2">
        <v>23305671</v>
      </c>
      <c r="C368" s="2">
        <v>23698563</v>
      </c>
      <c r="D368" s="2">
        <v>24572851</v>
      </c>
      <c r="E368" s="2">
        <v>23540784</v>
      </c>
      <c r="F368" s="2">
        <v>22382810</v>
      </c>
      <c r="G368" s="2">
        <v>22490977</v>
      </c>
      <c r="H368" s="2">
        <v>22760952</v>
      </c>
      <c r="I368" s="2">
        <v>23372462</v>
      </c>
      <c r="J368" s="2">
        <v>21380932</v>
      </c>
      <c r="K368" s="2">
        <v>22861814</v>
      </c>
      <c r="L368" s="2">
        <v>23953159</v>
      </c>
      <c r="M368" s="2">
        <v>20872580</v>
      </c>
      <c r="N368" s="2">
        <v>23570236</v>
      </c>
      <c r="O368" s="2">
        <v>21396989</v>
      </c>
      <c r="P368" s="2">
        <v>21319134</v>
      </c>
      <c r="Q368">
        <f t="shared" si="18"/>
        <v>341479914</v>
      </c>
      <c r="R368">
        <f t="shared" si="19"/>
        <v>22765327.600000001</v>
      </c>
    </row>
    <row r="369" spans="1:18" x14ac:dyDescent="0.2">
      <c r="A369">
        <f t="shared" si="20"/>
        <v>8150</v>
      </c>
      <c r="B369" s="2">
        <v>24556814</v>
      </c>
      <c r="C369" s="2">
        <v>22169431</v>
      </c>
      <c r="D369" s="2">
        <v>23473473</v>
      </c>
      <c r="E369" s="2">
        <v>23131045</v>
      </c>
      <c r="F369" s="2">
        <v>22191158</v>
      </c>
      <c r="G369" s="2">
        <v>22432980</v>
      </c>
      <c r="H369" s="2">
        <v>22096434</v>
      </c>
      <c r="I369" s="2">
        <v>22517499</v>
      </c>
      <c r="J369" s="2">
        <v>21230990</v>
      </c>
      <c r="K369" s="2">
        <v>23567746</v>
      </c>
      <c r="L369" s="2">
        <v>24421198</v>
      </c>
      <c r="M369" s="2">
        <v>22448259</v>
      </c>
      <c r="N369" s="2">
        <v>24966754</v>
      </c>
      <c r="O369" s="2">
        <v>21164674</v>
      </c>
      <c r="P369" s="2">
        <v>21439373</v>
      </c>
      <c r="Q369">
        <f t="shared" si="18"/>
        <v>341807828</v>
      </c>
      <c r="R369">
        <f t="shared" si="19"/>
        <v>22787188.533333335</v>
      </c>
    </row>
    <row r="370" spans="1:18" x14ac:dyDescent="0.2">
      <c r="A370">
        <f t="shared" si="20"/>
        <v>8200</v>
      </c>
      <c r="B370" s="2">
        <v>23640960</v>
      </c>
      <c r="C370" s="2">
        <v>23263991</v>
      </c>
      <c r="D370" s="2">
        <v>24365856</v>
      </c>
      <c r="E370" s="2">
        <v>25001011</v>
      </c>
      <c r="F370" s="2">
        <v>25298489</v>
      </c>
      <c r="G370" s="2">
        <v>27525739</v>
      </c>
      <c r="H370" s="2">
        <v>23060553</v>
      </c>
      <c r="I370" s="2">
        <v>23623120</v>
      </c>
      <c r="J370" s="2">
        <v>21410326</v>
      </c>
      <c r="K370" s="2">
        <v>25605980</v>
      </c>
      <c r="L370" s="2">
        <v>24013791</v>
      </c>
      <c r="M370" s="2">
        <v>23166235</v>
      </c>
      <c r="N370" s="2">
        <v>25290017</v>
      </c>
      <c r="O370" s="2">
        <v>22118465</v>
      </c>
      <c r="P370" s="2">
        <v>21532308</v>
      </c>
      <c r="Q370">
        <f t="shared" si="18"/>
        <v>358916841</v>
      </c>
      <c r="R370">
        <f t="shared" si="19"/>
        <v>23927789.399999999</v>
      </c>
    </row>
    <row r="371" spans="1:18" x14ac:dyDescent="0.2">
      <c r="A371">
        <f t="shared" si="20"/>
        <v>8250</v>
      </c>
      <c r="B371" s="2">
        <v>23717617</v>
      </c>
      <c r="C371" s="2">
        <v>23138495</v>
      </c>
      <c r="D371" s="2">
        <v>22794389</v>
      </c>
      <c r="E371" s="2">
        <v>23173662</v>
      </c>
      <c r="F371" s="2">
        <v>23543444</v>
      </c>
      <c r="G371" s="2">
        <v>22835352</v>
      </c>
      <c r="H371" s="2">
        <v>22955466</v>
      </c>
      <c r="I371" s="2">
        <v>24119421</v>
      </c>
      <c r="J371" s="2">
        <v>22182789</v>
      </c>
      <c r="K371" s="2">
        <v>24137680</v>
      </c>
      <c r="L371" s="2">
        <v>23721265</v>
      </c>
      <c r="M371" s="2">
        <v>22981791</v>
      </c>
      <c r="N371" s="2">
        <v>24446918</v>
      </c>
      <c r="O371" s="2">
        <v>23505499</v>
      </c>
      <c r="P371" s="2">
        <v>22791164</v>
      </c>
      <c r="Q371">
        <f t="shared" si="18"/>
        <v>350044952</v>
      </c>
      <c r="R371">
        <f t="shared" si="19"/>
        <v>23336330.133333333</v>
      </c>
    </row>
    <row r="372" spans="1:18" x14ac:dyDescent="0.2">
      <c r="A372">
        <f t="shared" si="20"/>
        <v>8300</v>
      </c>
      <c r="B372" s="2">
        <v>23643932</v>
      </c>
      <c r="C372" s="2">
        <v>23642251</v>
      </c>
      <c r="D372" s="2">
        <v>24151474</v>
      </c>
      <c r="E372" s="2">
        <v>28275983</v>
      </c>
      <c r="F372" s="2">
        <v>23764634</v>
      </c>
      <c r="G372" s="2">
        <v>23848687</v>
      </c>
      <c r="H372" s="2">
        <v>23978435</v>
      </c>
      <c r="I372" s="2">
        <v>24199481</v>
      </c>
      <c r="J372" s="2">
        <v>22089513</v>
      </c>
      <c r="K372" s="2">
        <v>24505782</v>
      </c>
      <c r="L372" s="2">
        <v>25122655</v>
      </c>
      <c r="M372" s="2">
        <v>23161662</v>
      </c>
      <c r="N372" s="2">
        <v>24083764</v>
      </c>
      <c r="O372" s="2">
        <v>24388358</v>
      </c>
      <c r="P372" s="2">
        <v>21797351</v>
      </c>
      <c r="Q372">
        <f t="shared" si="18"/>
        <v>360653962</v>
      </c>
      <c r="R372">
        <f t="shared" si="19"/>
        <v>24043597.466666665</v>
      </c>
    </row>
    <row r="373" spans="1:18" x14ac:dyDescent="0.2">
      <c r="A373">
        <f t="shared" si="20"/>
        <v>8350</v>
      </c>
      <c r="B373" s="2">
        <v>24410899</v>
      </c>
      <c r="C373" s="2">
        <v>23037340</v>
      </c>
      <c r="D373" s="2">
        <v>25246585</v>
      </c>
      <c r="E373" s="2">
        <v>24433503</v>
      </c>
      <c r="F373" s="2">
        <v>23313036</v>
      </c>
      <c r="G373" s="2">
        <v>23879014</v>
      </c>
      <c r="H373" s="2">
        <v>28047748</v>
      </c>
      <c r="I373" s="2">
        <v>25433615</v>
      </c>
      <c r="J373" s="2">
        <v>23500602</v>
      </c>
      <c r="K373" s="2">
        <v>23619551</v>
      </c>
      <c r="L373" s="2">
        <v>25479918</v>
      </c>
      <c r="M373" s="2">
        <v>22677790</v>
      </c>
      <c r="N373" s="2">
        <v>25378893</v>
      </c>
      <c r="O373" s="2">
        <v>21915347</v>
      </c>
      <c r="P373" s="2">
        <v>23600148</v>
      </c>
      <c r="Q373">
        <f t="shared" si="18"/>
        <v>363973989</v>
      </c>
      <c r="R373">
        <f t="shared" si="19"/>
        <v>24264932.600000001</v>
      </c>
    </row>
    <row r="374" spans="1:18" x14ac:dyDescent="0.2">
      <c r="A374">
        <f t="shared" si="20"/>
        <v>8400</v>
      </c>
      <c r="B374" s="2">
        <v>26676596</v>
      </c>
      <c r="C374" s="2">
        <v>25954803</v>
      </c>
      <c r="D374" s="2">
        <v>24139044</v>
      </c>
      <c r="E374" s="2">
        <v>26516107</v>
      </c>
      <c r="F374" s="2">
        <v>26873815</v>
      </c>
      <c r="G374" s="2">
        <v>26820096</v>
      </c>
      <c r="H374" s="2">
        <v>24935647</v>
      </c>
      <c r="I374" s="2">
        <v>23908925</v>
      </c>
      <c r="J374" s="2">
        <v>23248501</v>
      </c>
      <c r="K374" s="2">
        <v>24937085</v>
      </c>
      <c r="L374" s="2">
        <v>25575862</v>
      </c>
      <c r="M374" s="2">
        <v>24167050</v>
      </c>
      <c r="N374" s="2">
        <v>25333065</v>
      </c>
      <c r="O374" s="2">
        <v>22459472</v>
      </c>
      <c r="P374" s="2">
        <v>23594087</v>
      </c>
      <c r="Q374">
        <f t="shared" si="18"/>
        <v>375140155</v>
      </c>
      <c r="R374">
        <f t="shared" si="19"/>
        <v>25009343.666666668</v>
      </c>
    </row>
    <row r="375" spans="1:18" x14ac:dyDescent="0.2">
      <c r="A375">
        <f t="shared" si="20"/>
        <v>8450</v>
      </c>
      <c r="B375" s="2">
        <v>26232133</v>
      </c>
      <c r="C375" s="2">
        <v>27890102</v>
      </c>
      <c r="D375" s="2">
        <v>25643377</v>
      </c>
      <c r="E375" s="2">
        <v>23713168</v>
      </c>
      <c r="F375" s="2">
        <v>24380088</v>
      </c>
      <c r="G375" s="2">
        <v>26012640</v>
      </c>
      <c r="H375" s="2">
        <v>26792814</v>
      </c>
      <c r="I375" s="2">
        <v>25812927</v>
      </c>
      <c r="J375" s="2">
        <v>22325893</v>
      </c>
      <c r="K375" s="2">
        <v>24400021</v>
      </c>
      <c r="L375" s="2">
        <v>29063650</v>
      </c>
      <c r="M375" s="2">
        <v>22752628</v>
      </c>
      <c r="N375" s="2">
        <v>27022717</v>
      </c>
      <c r="O375" s="2">
        <v>23202637</v>
      </c>
      <c r="P375" s="2">
        <v>22154667</v>
      </c>
      <c r="Q375">
        <f t="shared" si="18"/>
        <v>377399462</v>
      </c>
      <c r="R375">
        <f t="shared" si="19"/>
        <v>25159964.133333333</v>
      </c>
    </row>
    <row r="376" spans="1:18" x14ac:dyDescent="0.2">
      <c r="A376">
        <f t="shared" si="20"/>
        <v>8500</v>
      </c>
      <c r="B376" s="2">
        <v>24672161</v>
      </c>
      <c r="C376" s="2">
        <v>26642143</v>
      </c>
      <c r="D376" s="2">
        <v>26822963</v>
      </c>
      <c r="E376" s="2">
        <v>24787602</v>
      </c>
      <c r="F376" s="2">
        <v>24974668</v>
      </c>
      <c r="G376" s="2">
        <v>26018536</v>
      </c>
      <c r="H376" s="2">
        <v>27335502</v>
      </c>
      <c r="I376" s="2">
        <v>27777145</v>
      </c>
      <c r="J376" s="2">
        <v>23539432</v>
      </c>
      <c r="K376" s="2">
        <v>26819178</v>
      </c>
      <c r="L376" s="2">
        <v>26344405</v>
      </c>
      <c r="M376" s="2">
        <v>23447764</v>
      </c>
      <c r="N376" s="2">
        <v>26514378</v>
      </c>
      <c r="O376" s="2">
        <v>23310997</v>
      </c>
      <c r="P376" s="2">
        <v>24262535</v>
      </c>
      <c r="Q376">
        <f t="shared" si="18"/>
        <v>383269409</v>
      </c>
      <c r="R376">
        <f t="shared" si="19"/>
        <v>25551293.933333334</v>
      </c>
    </row>
    <row r="377" spans="1:18" x14ac:dyDescent="0.2">
      <c r="A377">
        <f t="shared" si="20"/>
        <v>8550</v>
      </c>
      <c r="B377" s="2">
        <v>25168562</v>
      </c>
      <c r="C377" s="2">
        <v>27009622</v>
      </c>
      <c r="D377" s="2">
        <v>25676835</v>
      </c>
      <c r="E377" s="2">
        <v>25975175</v>
      </c>
      <c r="F377" s="2">
        <v>24521897</v>
      </c>
      <c r="G377" s="2">
        <v>25705756</v>
      </c>
      <c r="H377" s="2">
        <v>24071231</v>
      </c>
      <c r="I377" s="2">
        <v>26195603</v>
      </c>
      <c r="J377" s="2">
        <v>23385634</v>
      </c>
      <c r="K377" s="2">
        <v>25516530</v>
      </c>
      <c r="L377" s="2">
        <v>25377690</v>
      </c>
      <c r="M377" s="2">
        <v>23221313</v>
      </c>
      <c r="N377" s="2">
        <v>25997628</v>
      </c>
      <c r="O377" s="2">
        <v>23802865</v>
      </c>
      <c r="P377" s="2">
        <v>23810020</v>
      </c>
      <c r="Q377">
        <f t="shared" si="18"/>
        <v>375436361</v>
      </c>
      <c r="R377">
        <f t="shared" si="19"/>
        <v>25029090.733333334</v>
      </c>
    </row>
    <row r="378" spans="1:18" x14ac:dyDescent="0.2">
      <c r="A378">
        <f t="shared" si="20"/>
        <v>8600</v>
      </c>
      <c r="B378" s="2">
        <v>25621175</v>
      </c>
      <c r="C378" s="2">
        <v>25409461</v>
      </c>
      <c r="D378" s="2">
        <v>26094033</v>
      </c>
      <c r="E378" s="2">
        <v>28409345</v>
      </c>
      <c r="F378" s="2">
        <v>26124513</v>
      </c>
      <c r="G378" s="2">
        <v>27618240</v>
      </c>
      <c r="H378" s="2">
        <v>25276591</v>
      </c>
      <c r="I378" s="2">
        <v>26201753</v>
      </c>
      <c r="J378" s="2">
        <v>24977366</v>
      </c>
      <c r="K378" s="2">
        <v>24885920</v>
      </c>
      <c r="L378" s="2">
        <v>25436707</v>
      </c>
      <c r="M378" s="2">
        <v>24012243</v>
      </c>
      <c r="N378" s="2">
        <v>25165174</v>
      </c>
      <c r="O378" s="2">
        <v>25610164</v>
      </c>
      <c r="P378" s="2">
        <v>26247514</v>
      </c>
      <c r="Q378">
        <f t="shared" si="18"/>
        <v>387090199</v>
      </c>
      <c r="R378">
        <f t="shared" si="19"/>
        <v>25806013.266666666</v>
      </c>
    </row>
    <row r="379" spans="1:18" x14ac:dyDescent="0.2">
      <c r="A379">
        <f t="shared" si="20"/>
        <v>8650</v>
      </c>
      <c r="B379" s="2">
        <v>25862941</v>
      </c>
      <c r="C379" s="2">
        <v>29279747</v>
      </c>
      <c r="D379" s="2">
        <v>25181994</v>
      </c>
      <c r="E379" s="2">
        <v>24919831</v>
      </c>
      <c r="F379" s="2">
        <v>29239207</v>
      </c>
      <c r="G379" s="2">
        <v>27361017</v>
      </c>
      <c r="H379" s="2">
        <v>24998687</v>
      </c>
      <c r="I379" s="2">
        <v>27199207</v>
      </c>
      <c r="J379" s="2">
        <v>24329612</v>
      </c>
      <c r="K379" s="2">
        <v>25139828</v>
      </c>
      <c r="L379" s="2">
        <v>25887679</v>
      </c>
      <c r="M379" s="2">
        <v>25290396</v>
      </c>
      <c r="N379" s="2">
        <v>27241272</v>
      </c>
      <c r="O379" s="2">
        <v>24629690</v>
      </c>
      <c r="P379" s="2">
        <v>24752114</v>
      </c>
      <c r="Q379">
        <f t="shared" si="18"/>
        <v>391313222</v>
      </c>
      <c r="R379">
        <f t="shared" si="19"/>
        <v>26087548.133333333</v>
      </c>
    </row>
    <row r="380" spans="1:18" x14ac:dyDescent="0.2">
      <c r="A380">
        <f t="shared" si="20"/>
        <v>8700</v>
      </c>
      <c r="B380" s="2">
        <v>26066473</v>
      </c>
      <c r="C380" s="2">
        <v>28475464</v>
      </c>
      <c r="D380" s="2">
        <v>31318051</v>
      </c>
      <c r="E380" s="2">
        <v>25927665</v>
      </c>
      <c r="F380" s="2">
        <v>29135771</v>
      </c>
      <c r="G380" s="2">
        <v>28662408</v>
      </c>
      <c r="H380" s="2">
        <v>26576006</v>
      </c>
      <c r="I380" s="2">
        <v>26568792</v>
      </c>
      <c r="J380" s="2">
        <v>27075282</v>
      </c>
      <c r="K380" s="2">
        <v>25566384</v>
      </c>
      <c r="L380" s="2">
        <v>27458813</v>
      </c>
      <c r="M380" s="2">
        <v>24635440</v>
      </c>
      <c r="N380" s="2">
        <v>26547791</v>
      </c>
      <c r="O380" s="2">
        <v>27653165</v>
      </c>
      <c r="P380" s="2">
        <v>25382754</v>
      </c>
      <c r="Q380">
        <f t="shared" si="18"/>
        <v>407050259</v>
      </c>
      <c r="R380">
        <f t="shared" si="19"/>
        <v>27136683.933333334</v>
      </c>
    </row>
    <row r="381" spans="1:18" x14ac:dyDescent="0.2">
      <c r="A381">
        <f t="shared" si="20"/>
        <v>8750</v>
      </c>
      <c r="B381" s="2">
        <v>29765310</v>
      </c>
      <c r="C381" s="2">
        <v>28654912</v>
      </c>
      <c r="D381" s="2">
        <v>26190650</v>
      </c>
      <c r="E381" s="2">
        <v>25678937</v>
      </c>
      <c r="F381" s="2">
        <v>25238088</v>
      </c>
      <c r="G381" s="2">
        <v>25561868</v>
      </c>
      <c r="H381" s="2">
        <v>28208970</v>
      </c>
      <c r="I381" s="2">
        <v>27311771</v>
      </c>
      <c r="J381" s="2">
        <v>25109936</v>
      </c>
      <c r="K381" s="2">
        <v>28073315</v>
      </c>
      <c r="L381" s="2">
        <v>25836518</v>
      </c>
      <c r="M381" s="2">
        <v>24612833</v>
      </c>
      <c r="N381" s="2">
        <v>29621637</v>
      </c>
      <c r="O381" s="2">
        <v>25753304</v>
      </c>
      <c r="P381" s="2">
        <v>24510947</v>
      </c>
      <c r="Q381">
        <f t="shared" si="18"/>
        <v>400128996</v>
      </c>
      <c r="R381">
        <f t="shared" si="19"/>
        <v>26675266.399999999</v>
      </c>
    </row>
    <row r="382" spans="1:18" x14ac:dyDescent="0.2">
      <c r="A382">
        <f t="shared" si="20"/>
        <v>8800</v>
      </c>
      <c r="B382" s="2">
        <v>25801304</v>
      </c>
      <c r="C382" s="2">
        <v>28675888</v>
      </c>
      <c r="D382" s="2">
        <v>28429858</v>
      </c>
      <c r="E382" s="2">
        <v>26962137</v>
      </c>
      <c r="F382" s="2">
        <v>26374773</v>
      </c>
      <c r="G382" s="2">
        <v>27791507</v>
      </c>
      <c r="H382" s="2">
        <v>29182443</v>
      </c>
      <c r="I382" s="2">
        <v>26910528</v>
      </c>
      <c r="J382" s="2">
        <v>25490177</v>
      </c>
      <c r="K382" s="2">
        <v>27057569</v>
      </c>
      <c r="L382" s="2">
        <v>25987951</v>
      </c>
      <c r="M382" s="2">
        <v>26545754</v>
      </c>
      <c r="N382" s="2">
        <v>27585510</v>
      </c>
      <c r="O382" s="2">
        <v>26288079</v>
      </c>
      <c r="P382" s="2">
        <v>25158897</v>
      </c>
      <c r="Q382">
        <f t="shared" si="18"/>
        <v>404242375</v>
      </c>
      <c r="R382">
        <f t="shared" si="19"/>
        <v>26949491.666666668</v>
      </c>
    </row>
    <row r="383" spans="1:18" x14ac:dyDescent="0.2">
      <c r="A383">
        <f t="shared" si="20"/>
        <v>8850</v>
      </c>
      <c r="B383" s="2">
        <v>28171469</v>
      </c>
      <c r="C383" s="2">
        <v>26240638</v>
      </c>
      <c r="D383" s="2">
        <v>27032980</v>
      </c>
      <c r="E383" s="2">
        <v>26108668</v>
      </c>
      <c r="F383" s="2">
        <v>26004668</v>
      </c>
      <c r="G383" s="2">
        <v>26271217</v>
      </c>
      <c r="H383" s="2">
        <v>25909951</v>
      </c>
      <c r="I383" s="2">
        <v>28522769</v>
      </c>
      <c r="J383" s="2">
        <v>27184180</v>
      </c>
      <c r="K383" s="2">
        <v>28652798</v>
      </c>
      <c r="L383" s="2">
        <v>26233797</v>
      </c>
      <c r="M383" s="2">
        <v>26802393</v>
      </c>
      <c r="N383" s="2">
        <v>26588978</v>
      </c>
      <c r="O383" s="2">
        <v>26385897</v>
      </c>
      <c r="P383" s="2">
        <v>24935609</v>
      </c>
      <c r="Q383">
        <f t="shared" si="18"/>
        <v>401046012</v>
      </c>
      <c r="R383">
        <f t="shared" si="19"/>
        <v>26736400.800000001</v>
      </c>
    </row>
    <row r="384" spans="1:18" x14ac:dyDescent="0.2">
      <c r="A384">
        <f t="shared" si="20"/>
        <v>8900</v>
      </c>
      <c r="B384" s="2">
        <v>27248608</v>
      </c>
      <c r="C384" s="2">
        <v>29164074</v>
      </c>
      <c r="D384" s="2">
        <v>28459320</v>
      </c>
      <c r="E384" s="2">
        <v>27067308</v>
      </c>
      <c r="F384" s="2">
        <v>27379626</v>
      </c>
      <c r="G384" s="2">
        <v>28769313</v>
      </c>
      <c r="H384" s="2">
        <v>27295239</v>
      </c>
      <c r="I384" s="2">
        <v>27614647</v>
      </c>
      <c r="J384" s="2">
        <v>26674842</v>
      </c>
      <c r="K384" s="2">
        <v>31177653</v>
      </c>
      <c r="L384" s="2">
        <v>29949990</v>
      </c>
      <c r="M384" s="2">
        <v>27425484</v>
      </c>
      <c r="N384" s="2">
        <v>26473748</v>
      </c>
      <c r="O384" s="2">
        <v>26196065</v>
      </c>
      <c r="P384" s="2">
        <v>28007315</v>
      </c>
      <c r="Q384">
        <f t="shared" si="18"/>
        <v>418903232</v>
      </c>
      <c r="R384">
        <f t="shared" si="19"/>
        <v>27926882.133333333</v>
      </c>
    </row>
    <row r="385" spans="1:18" x14ac:dyDescent="0.2">
      <c r="A385">
        <f t="shared" si="20"/>
        <v>8950</v>
      </c>
      <c r="B385" s="2">
        <v>28648268</v>
      </c>
      <c r="C385" s="2">
        <v>29109112</v>
      </c>
      <c r="D385" s="2">
        <v>27059835</v>
      </c>
      <c r="E385" s="2">
        <v>26655958</v>
      </c>
      <c r="F385" s="2">
        <v>26464658</v>
      </c>
      <c r="G385" s="2">
        <v>26538065</v>
      </c>
      <c r="H385" s="2">
        <v>31204792</v>
      </c>
      <c r="I385" s="2">
        <v>27128402</v>
      </c>
      <c r="J385" s="2">
        <v>29195530</v>
      </c>
      <c r="K385" s="2">
        <v>29644814</v>
      </c>
      <c r="L385" s="2">
        <v>28268755</v>
      </c>
      <c r="M385" s="2">
        <v>25107446</v>
      </c>
      <c r="N385" s="2">
        <v>27767785</v>
      </c>
      <c r="O385" s="2">
        <v>26546998</v>
      </c>
      <c r="P385" s="2">
        <v>30048575</v>
      </c>
      <c r="Q385">
        <f t="shared" si="18"/>
        <v>419388993</v>
      </c>
      <c r="R385">
        <f t="shared" si="19"/>
        <v>27959266.199999999</v>
      </c>
    </row>
    <row r="386" spans="1:18" x14ac:dyDescent="0.2">
      <c r="A386">
        <f t="shared" si="20"/>
        <v>9000</v>
      </c>
      <c r="B386" s="2">
        <v>26942290</v>
      </c>
      <c r="C386" s="2">
        <v>28869348</v>
      </c>
      <c r="D386" s="2">
        <v>28465526</v>
      </c>
      <c r="E386" s="2">
        <v>28106261</v>
      </c>
      <c r="F386" s="2">
        <v>30296304</v>
      </c>
      <c r="G386" s="2">
        <v>27752252</v>
      </c>
      <c r="H386" s="2">
        <v>28016947</v>
      </c>
      <c r="I386" s="2">
        <v>28849775</v>
      </c>
      <c r="J386" s="2">
        <v>26059827</v>
      </c>
      <c r="K386" s="2">
        <v>29624250</v>
      </c>
      <c r="L386" s="2">
        <v>27827639</v>
      </c>
      <c r="M386" s="2">
        <v>25791652</v>
      </c>
      <c r="N386" s="2">
        <v>30524922</v>
      </c>
      <c r="O386" s="2">
        <v>26725319</v>
      </c>
      <c r="P386" s="2">
        <v>26402814</v>
      </c>
      <c r="Q386">
        <f t="shared" si="18"/>
        <v>420255126</v>
      </c>
      <c r="R386">
        <f t="shared" si="19"/>
        <v>28017008.399999999</v>
      </c>
    </row>
    <row r="387" spans="1:18" x14ac:dyDescent="0.2">
      <c r="A387">
        <f t="shared" si="20"/>
        <v>9050</v>
      </c>
      <c r="B387" s="2">
        <v>29204085</v>
      </c>
      <c r="C387" s="2">
        <v>29902010</v>
      </c>
      <c r="D387" s="2">
        <v>27624911</v>
      </c>
      <c r="E387" s="2">
        <v>27208925</v>
      </c>
      <c r="F387" s="2">
        <v>27489558</v>
      </c>
      <c r="G387" s="2">
        <v>27182785</v>
      </c>
      <c r="H387" s="2">
        <v>27238915</v>
      </c>
      <c r="I387" s="2">
        <v>30261669</v>
      </c>
      <c r="J387" s="2">
        <v>26387184</v>
      </c>
      <c r="K387" s="2">
        <v>30281009</v>
      </c>
      <c r="L387" s="2">
        <v>27529234</v>
      </c>
      <c r="M387" s="2">
        <v>25368645</v>
      </c>
      <c r="N387" s="2">
        <v>29064253</v>
      </c>
      <c r="O387" s="2">
        <v>26250742</v>
      </c>
      <c r="P387" s="2">
        <v>25864722</v>
      </c>
      <c r="Q387">
        <f t="shared" si="18"/>
        <v>416858647</v>
      </c>
      <c r="R387">
        <f t="shared" si="19"/>
        <v>27790576.466666665</v>
      </c>
    </row>
    <row r="388" spans="1:18" x14ac:dyDescent="0.2">
      <c r="A388">
        <f t="shared" si="20"/>
        <v>9100</v>
      </c>
      <c r="B388" s="2">
        <v>33299389</v>
      </c>
      <c r="C388" s="2">
        <v>30376361</v>
      </c>
      <c r="D388" s="2">
        <v>28736572</v>
      </c>
      <c r="E388" s="2">
        <v>28198078</v>
      </c>
      <c r="F388" s="2">
        <v>29375750</v>
      </c>
      <c r="G388" s="2">
        <v>28011263</v>
      </c>
      <c r="H388" s="2">
        <v>29698968</v>
      </c>
      <c r="I388" s="2">
        <v>28582940</v>
      </c>
      <c r="J388" s="2">
        <v>27390493</v>
      </c>
      <c r="K388" s="2">
        <v>29642583</v>
      </c>
      <c r="L388" s="2">
        <v>27830185</v>
      </c>
      <c r="M388" s="2">
        <v>27293890</v>
      </c>
      <c r="N388" s="2">
        <v>28272973</v>
      </c>
      <c r="O388" s="2">
        <v>27139948</v>
      </c>
      <c r="P388" s="2">
        <v>25790736</v>
      </c>
      <c r="Q388">
        <f t="shared" si="18"/>
        <v>429640129</v>
      </c>
      <c r="R388">
        <f t="shared" si="19"/>
        <v>28642675.266666666</v>
      </c>
    </row>
    <row r="389" spans="1:18" x14ac:dyDescent="0.2">
      <c r="A389">
        <f t="shared" si="20"/>
        <v>9150</v>
      </c>
      <c r="B389" s="2">
        <v>30639291</v>
      </c>
      <c r="C389" s="2">
        <v>29901800</v>
      </c>
      <c r="D389" s="2">
        <v>29980618</v>
      </c>
      <c r="E389" s="2">
        <v>28320603</v>
      </c>
      <c r="F389" s="2">
        <v>27579595</v>
      </c>
      <c r="G389" s="2">
        <v>27780535</v>
      </c>
      <c r="H389" s="2">
        <v>28159292</v>
      </c>
      <c r="I389" s="2">
        <v>29559899</v>
      </c>
      <c r="J389" s="2">
        <v>27077593</v>
      </c>
      <c r="K389" s="2">
        <v>29825154</v>
      </c>
      <c r="L389" s="2">
        <v>29490149</v>
      </c>
      <c r="M389" s="2">
        <v>28027320</v>
      </c>
      <c r="N389" s="2">
        <v>28034618</v>
      </c>
      <c r="O389" s="2">
        <v>27025447</v>
      </c>
      <c r="P389" s="2">
        <v>27461346</v>
      </c>
      <c r="Q389">
        <f t="shared" si="18"/>
        <v>428863260</v>
      </c>
      <c r="R389">
        <f t="shared" si="19"/>
        <v>28590884</v>
      </c>
    </row>
    <row r="390" spans="1:18" x14ac:dyDescent="0.2">
      <c r="A390">
        <f t="shared" si="20"/>
        <v>9200</v>
      </c>
      <c r="B390" s="2">
        <v>28160650</v>
      </c>
      <c r="C390" s="2">
        <v>29758795</v>
      </c>
      <c r="D390" s="2">
        <v>30417868</v>
      </c>
      <c r="E390" s="2">
        <v>29085168</v>
      </c>
      <c r="F390" s="2">
        <v>29007888</v>
      </c>
      <c r="G390" s="2">
        <v>28685430</v>
      </c>
      <c r="H390" s="2">
        <v>28934204</v>
      </c>
      <c r="I390" s="2">
        <v>30742476</v>
      </c>
      <c r="J390" s="2">
        <v>26932048</v>
      </c>
      <c r="K390" s="2">
        <v>29493520</v>
      </c>
      <c r="L390" s="2">
        <v>31831946</v>
      </c>
      <c r="M390" s="2">
        <v>29658365</v>
      </c>
      <c r="N390" s="2">
        <v>29465220</v>
      </c>
      <c r="O390" s="2">
        <v>29556383</v>
      </c>
      <c r="P390" s="2">
        <v>26687258</v>
      </c>
      <c r="Q390">
        <f t="shared" si="18"/>
        <v>438417219</v>
      </c>
      <c r="R390">
        <f t="shared" si="19"/>
        <v>29227814.600000001</v>
      </c>
    </row>
    <row r="391" spans="1:18" x14ac:dyDescent="0.2">
      <c r="A391">
        <f t="shared" si="20"/>
        <v>9250</v>
      </c>
      <c r="B391" s="2">
        <v>31600079</v>
      </c>
      <c r="C391" s="2">
        <v>28210239</v>
      </c>
      <c r="D391" s="2">
        <v>28480709</v>
      </c>
      <c r="E391" s="2">
        <v>28460597</v>
      </c>
      <c r="F391" s="2">
        <v>28250386</v>
      </c>
      <c r="G391" s="2">
        <v>28824093</v>
      </c>
      <c r="H391" s="2">
        <v>28400312</v>
      </c>
      <c r="I391" s="2">
        <v>31860830</v>
      </c>
      <c r="J391" s="2">
        <v>29668251</v>
      </c>
      <c r="K391" s="2">
        <v>29231831</v>
      </c>
      <c r="L391" s="2">
        <v>32557713</v>
      </c>
      <c r="M391" s="2">
        <v>31658355</v>
      </c>
      <c r="N391" s="2">
        <v>30300487</v>
      </c>
      <c r="O391" s="2">
        <v>29522499</v>
      </c>
      <c r="P391" s="2">
        <v>27412180</v>
      </c>
      <c r="Q391">
        <f t="shared" si="18"/>
        <v>444438561</v>
      </c>
      <c r="R391">
        <f t="shared" si="19"/>
        <v>29629237.399999999</v>
      </c>
    </row>
    <row r="392" spans="1:18" x14ac:dyDescent="0.2">
      <c r="A392">
        <f t="shared" si="20"/>
        <v>9300</v>
      </c>
      <c r="B392" s="2">
        <v>32706983</v>
      </c>
      <c r="C392" s="2">
        <v>29698967</v>
      </c>
      <c r="D392" s="2">
        <v>31047224</v>
      </c>
      <c r="E392" s="2">
        <v>29919018</v>
      </c>
      <c r="F392" s="2">
        <v>29584963</v>
      </c>
      <c r="G392" s="2">
        <v>29909545</v>
      </c>
      <c r="H392" s="2">
        <v>29880344</v>
      </c>
      <c r="I392" s="2">
        <v>29916017</v>
      </c>
      <c r="J392" s="2">
        <v>30264147</v>
      </c>
      <c r="K392" s="2">
        <v>28892634</v>
      </c>
      <c r="L392" s="2">
        <v>30721028</v>
      </c>
      <c r="M392" s="2">
        <v>29453986</v>
      </c>
      <c r="N392" s="2">
        <v>30013982</v>
      </c>
      <c r="O392" s="2">
        <v>28796408</v>
      </c>
      <c r="P392" s="2">
        <v>30101793</v>
      </c>
      <c r="Q392">
        <f t="shared" si="18"/>
        <v>450907039</v>
      </c>
      <c r="R392">
        <f t="shared" si="19"/>
        <v>30060469.266666666</v>
      </c>
    </row>
    <row r="393" spans="1:18" x14ac:dyDescent="0.2">
      <c r="A393">
        <f t="shared" si="20"/>
        <v>9350</v>
      </c>
      <c r="B393" s="2">
        <v>32193632</v>
      </c>
      <c r="C393" s="2">
        <v>29364355</v>
      </c>
      <c r="D393" s="2">
        <v>28840152</v>
      </c>
      <c r="E393" s="2">
        <v>34953792</v>
      </c>
      <c r="F393" s="2">
        <v>33453349</v>
      </c>
      <c r="G393" s="2">
        <v>32758610</v>
      </c>
      <c r="H393" s="2">
        <v>28885978</v>
      </c>
      <c r="I393" s="2">
        <v>30410324</v>
      </c>
      <c r="J393" s="2">
        <v>29051132</v>
      </c>
      <c r="K393" s="2">
        <v>29449636</v>
      </c>
      <c r="L393" s="2">
        <v>29347151</v>
      </c>
      <c r="M393" s="2">
        <v>30562150</v>
      </c>
      <c r="N393" s="2">
        <v>32922240</v>
      </c>
      <c r="O393" s="2">
        <v>28680249</v>
      </c>
      <c r="P393" s="2">
        <v>28389720</v>
      </c>
      <c r="Q393">
        <f t="shared" si="18"/>
        <v>459262470</v>
      </c>
      <c r="R393">
        <f t="shared" si="19"/>
        <v>30617498</v>
      </c>
    </row>
    <row r="394" spans="1:18" x14ac:dyDescent="0.2">
      <c r="A394">
        <f t="shared" si="20"/>
        <v>9400</v>
      </c>
      <c r="B394" s="2">
        <v>29303432</v>
      </c>
      <c r="C394" s="2">
        <v>30108216</v>
      </c>
      <c r="D394" s="2">
        <v>31091627</v>
      </c>
      <c r="E394" s="2">
        <v>30293408</v>
      </c>
      <c r="F394" s="2">
        <v>30165711</v>
      </c>
      <c r="G394" s="2">
        <v>33314812</v>
      </c>
      <c r="H394" s="2">
        <v>30363731</v>
      </c>
      <c r="I394" s="2">
        <v>30072554</v>
      </c>
      <c r="J394" s="2">
        <v>28219199</v>
      </c>
      <c r="K394" s="2">
        <v>33636667</v>
      </c>
      <c r="L394" s="2">
        <v>29767439</v>
      </c>
      <c r="M394" s="2">
        <v>31952706</v>
      </c>
      <c r="N394" s="2">
        <v>31553919</v>
      </c>
      <c r="O394" s="2">
        <v>28826854</v>
      </c>
      <c r="P394" s="2">
        <v>27384079</v>
      </c>
      <c r="Q394">
        <f t="shared" si="18"/>
        <v>456054354</v>
      </c>
      <c r="R394">
        <f t="shared" si="19"/>
        <v>30403623.600000001</v>
      </c>
    </row>
    <row r="395" spans="1:18" x14ac:dyDescent="0.2">
      <c r="A395">
        <f t="shared" si="20"/>
        <v>9450</v>
      </c>
      <c r="B395" s="2">
        <v>30731461</v>
      </c>
      <c r="C395" s="2">
        <v>34240554</v>
      </c>
      <c r="D395" s="2">
        <v>32500063</v>
      </c>
      <c r="E395" s="2">
        <v>32910536</v>
      </c>
      <c r="F395" s="2">
        <v>32899184</v>
      </c>
      <c r="G395" s="2">
        <v>32815300</v>
      </c>
      <c r="H395" s="2">
        <v>29512404</v>
      </c>
      <c r="I395" s="2">
        <v>29851701</v>
      </c>
      <c r="J395" s="2">
        <v>27582634</v>
      </c>
      <c r="K395" s="2">
        <v>32476654</v>
      </c>
      <c r="L395" s="2">
        <v>29671761</v>
      </c>
      <c r="M395" s="2">
        <v>29448122</v>
      </c>
      <c r="N395" s="2">
        <v>30852785</v>
      </c>
      <c r="O395" s="2">
        <v>29320254</v>
      </c>
      <c r="P395" s="2">
        <v>30090212</v>
      </c>
      <c r="Q395">
        <f t="shared" si="18"/>
        <v>464903625</v>
      </c>
      <c r="R395">
        <f t="shared" si="19"/>
        <v>30993575</v>
      </c>
    </row>
    <row r="396" spans="1:18" x14ac:dyDescent="0.2">
      <c r="A396">
        <f t="shared" si="20"/>
        <v>9500</v>
      </c>
      <c r="B396" s="2">
        <v>34582759</v>
      </c>
      <c r="C396" s="2">
        <v>31023126</v>
      </c>
      <c r="D396" s="2">
        <v>32019664</v>
      </c>
      <c r="E396" s="2">
        <v>29960933</v>
      </c>
      <c r="F396" s="2">
        <v>31835537</v>
      </c>
      <c r="G396" s="2">
        <v>33745265</v>
      </c>
      <c r="H396" s="2">
        <v>31271429</v>
      </c>
      <c r="I396" s="2">
        <v>31854786</v>
      </c>
      <c r="J396" s="2">
        <v>28324808</v>
      </c>
      <c r="K396" s="2">
        <v>35769796</v>
      </c>
      <c r="L396" s="2">
        <v>29812699</v>
      </c>
      <c r="M396" s="2">
        <v>28964339</v>
      </c>
      <c r="N396" s="2">
        <v>33391818</v>
      </c>
      <c r="O396" s="2">
        <v>29230917</v>
      </c>
      <c r="P396" s="2">
        <v>30284581</v>
      </c>
      <c r="Q396">
        <f t="shared" si="18"/>
        <v>472072457</v>
      </c>
      <c r="R396">
        <f t="shared" si="19"/>
        <v>31471497.133333333</v>
      </c>
    </row>
    <row r="397" spans="1:18" x14ac:dyDescent="0.2">
      <c r="A397">
        <f t="shared" si="20"/>
        <v>9550</v>
      </c>
      <c r="B397" s="2">
        <v>34638074</v>
      </c>
      <c r="C397" s="2">
        <v>31009380</v>
      </c>
      <c r="D397" s="2">
        <v>30323423</v>
      </c>
      <c r="E397" s="2">
        <v>32310419</v>
      </c>
      <c r="F397" s="2">
        <v>30087167</v>
      </c>
      <c r="G397" s="2">
        <v>33427778</v>
      </c>
      <c r="H397" s="2">
        <v>30235307</v>
      </c>
      <c r="I397" s="2">
        <v>34977980</v>
      </c>
      <c r="J397" s="2">
        <v>32981323</v>
      </c>
      <c r="K397" s="2">
        <v>34581426</v>
      </c>
      <c r="L397" s="2">
        <v>33370214</v>
      </c>
      <c r="M397" s="2">
        <v>32737393</v>
      </c>
      <c r="N397" s="2">
        <v>31494442</v>
      </c>
      <c r="O397" s="2">
        <v>29031316</v>
      </c>
      <c r="P397" s="2">
        <v>30396060</v>
      </c>
      <c r="Q397">
        <f t="shared" si="18"/>
        <v>481601702</v>
      </c>
      <c r="R397">
        <f t="shared" si="19"/>
        <v>32106780.133333333</v>
      </c>
    </row>
    <row r="398" spans="1:18" x14ac:dyDescent="0.2">
      <c r="A398">
        <f t="shared" si="20"/>
        <v>9600</v>
      </c>
      <c r="B398" s="2">
        <v>35425820</v>
      </c>
      <c r="C398" s="2">
        <v>31919645</v>
      </c>
      <c r="D398" s="2">
        <v>32508347</v>
      </c>
      <c r="E398" s="2">
        <v>30981448</v>
      </c>
      <c r="F398" s="2">
        <v>31495672</v>
      </c>
      <c r="G398" s="2">
        <v>32970264</v>
      </c>
      <c r="H398" s="2">
        <v>34144121</v>
      </c>
      <c r="I398" s="2">
        <v>34916364</v>
      </c>
      <c r="J398" s="2">
        <v>28243330</v>
      </c>
      <c r="K398" s="2">
        <v>31582565</v>
      </c>
      <c r="L398" s="2">
        <v>32961851</v>
      </c>
      <c r="M398" s="2">
        <v>29093123</v>
      </c>
      <c r="N398" s="2">
        <v>31161072</v>
      </c>
      <c r="O398" s="2">
        <v>30412211</v>
      </c>
      <c r="P398" s="2">
        <v>32533569</v>
      </c>
      <c r="Q398">
        <f t="shared" si="18"/>
        <v>480349402</v>
      </c>
      <c r="R398">
        <f t="shared" si="19"/>
        <v>32023293.466666665</v>
      </c>
    </row>
    <row r="399" spans="1:18" x14ac:dyDescent="0.2">
      <c r="A399">
        <f t="shared" si="20"/>
        <v>9650</v>
      </c>
      <c r="B399" s="2">
        <v>35902363</v>
      </c>
      <c r="C399" s="2">
        <v>32009648</v>
      </c>
      <c r="D399" s="2">
        <v>30768905</v>
      </c>
      <c r="E399" s="2">
        <v>33020389</v>
      </c>
      <c r="F399" s="2">
        <v>30729591</v>
      </c>
      <c r="G399" s="2">
        <v>33242372</v>
      </c>
      <c r="H399" s="2">
        <v>34633371</v>
      </c>
      <c r="I399" s="2">
        <v>33400892</v>
      </c>
      <c r="J399" s="2">
        <v>28926083</v>
      </c>
      <c r="K399" s="2">
        <v>32259684</v>
      </c>
      <c r="L399" s="2">
        <v>33374301</v>
      </c>
      <c r="M399" s="2">
        <v>28733170</v>
      </c>
      <c r="N399" s="2">
        <v>31704291</v>
      </c>
      <c r="O399" s="2">
        <v>30793829</v>
      </c>
      <c r="P399" s="2">
        <v>29501971</v>
      </c>
      <c r="Q399">
        <f t="shared" si="18"/>
        <v>479000860</v>
      </c>
      <c r="R399">
        <f t="shared" si="19"/>
        <v>31933390.666666668</v>
      </c>
    </row>
    <row r="400" spans="1:18" x14ac:dyDescent="0.2">
      <c r="A400">
        <f t="shared" si="20"/>
        <v>9700</v>
      </c>
      <c r="B400" s="2">
        <v>37947223</v>
      </c>
      <c r="C400" s="2">
        <v>33099566</v>
      </c>
      <c r="D400" s="2">
        <v>33250212</v>
      </c>
      <c r="E400" s="2">
        <v>35973335</v>
      </c>
      <c r="F400" s="2">
        <v>34144195</v>
      </c>
      <c r="G400" s="2">
        <v>32479903</v>
      </c>
      <c r="H400" s="2">
        <v>34404687</v>
      </c>
      <c r="I400" s="2">
        <v>36483761</v>
      </c>
      <c r="J400" s="2">
        <v>28994165</v>
      </c>
      <c r="K400" s="2">
        <v>31588779</v>
      </c>
      <c r="L400" s="2">
        <v>31894996</v>
      </c>
      <c r="M400" s="2">
        <v>29376960</v>
      </c>
      <c r="N400" s="2">
        <v>31028666</v>
      </c>
      <c r="O400" s="2">
        <v>29295634</v>
      </c>
      <c r="P400" s="2">
        <v>30445738</v>
      </c>
      <c r="Q400">
        <f t="shared" ref="Q400:Q406" si="21">SUM(B400:P400)</f>
        <v>490407820</v>
      </c>
      <c r="R400">
        <f t="shared" ref="R400:R406" si="22">Q400/15</f>
        <v>32693854.666666668</v>
      </c>
    </row>
    <row r="401" spans="1:18" x14ac:dyDescent="0.2">
      <c r="A401">
        <f t="shared" ref="A401:A406" si="23">50+A400</f>
        <v>9750</v>
      </c>
      <c r="B401" s="2">
        <v>34045261</v>
      </c>
      <c r="C401" s="2">
        <v>31757283</v>
      </c>
      <c r="D401" s="2">
        <v>36393552</v>
      </c>
      <c r="E401" s="2">
        <v>33259223</v>
      </c>
      <c r="F401" s="2">
        <v>31414054</v>
      </c>
      <c r="G401" s="2">
        <v>32742469</v>
      </c>
      <c r="H401" s="2">
        <v>33650914</v>
      </c>
      <c r="I401" s="2">
        <v>34809431</v>
      </c>
      <c r="J401" s="2">
        <v>29812671</v>
      </c>
      <c r="K401" s="2">
        <v>31779726</v>
      </c>
      <c r="L401" s="2">
        <v>32231999</v>
      </c>
      <c r="M401" s="2">
        <v>32832765</v>
      </c>
      <c r="N401" s="2">
        <v>31648234</v>
      </c>
      <c r="O401" s="2">
        <v>29987527</v>
      </c>
      <c r="P401" s="2">
        <v>30958448</v>
      </c>
      <c r="Q401">
        <f t="shared" si="21"/>
        <v>487323557</v>
      </c>
      <c r="R401">
        <f t="shared" si="22"/>
        <v>32488237.133333333</v>
      </c>
    </row>
    <row r="402" spans="1:18" x14ac:dyDescent="0.2">
      <c r="A402">
        <f t="shared" si="23"/>
        <v>9800</v>
      </c>
      <c r="B402" s="2">
        <v>37192166</v>
      </c>
      <c r="C402" s="2">
        <v>35654948</v>
      </c>
      <c r="D402" s="2">
        <v>33143790</v>
      </c>
      <c r="E402" s="2">
        <v>32730194</v>
      </c>
      <c r="F402" s="2">
        <v>32740704</v>
      </c>
      <c r="G402" s="2">
        <v>34101894</v>
      </c>
      <c r="H402" s="2">
        <v>31951730</v>
      </c>
      <c r="I402" s="2">
        <v>35483289</v>
      </c>
      <c r="J402" s="2">
        <v>31642519</v>
      </c>
      <c r="K402" s="2">
        <v>31899040</v>
      </c>
      <c r="L402" s="2">
        <v>32671903</v>
      </c>
      <c r="M402" s="2">
        <v>30119705</v>
      </c>
      <c r="N402" s="2">
        <v>32222459</v>
      </c>
      <c r="O402" s="2">
        <v>29975142</v>
      </c>
      <c r="P402" s="2">
        <v>30169346</v>
      </c>
      <c r="Q402">
        <f t="shared" si="21"/>
        <v>491698829</v>
      </c>
      <c r="R402">
        <f t="shared" si="22"/>
        <v>32779921.933333334</v>
      </c>
    </row>
    <row r="403" spans="1:18" x14ac:dyDescent="0.2">
      <c r="A403">
        <f t="shared" si="23"/>
        <v>9850</v>
      </c>
      <c r="B403" s="2">
        <v>37362354</v>
      </c>
      <c r="C403" s="2">
        <v>33137380</v>
      </c>
      <c r="D403" s="2">
        <v>36736102</v>
      </c>
      <c r="E403" s="2">
        <v>32288299</v>
      </c>
      <c r="F403" s="2">
        <v>32215671</v>
      </c>
      <c r="G403" s="2">
        <v>33650644</v>
      </c>
      <c r="H403" s="2">
        <v>33223463</v>
      </c>
      <c r="I403" s="2">
        <v>37088545</v>
      </c>
      <c r="J403" s="2">
        <v>34846416</v>
      </c>
      <c r="K403" s="2">
        <v>32475650</v>
      </c>
      <c r="L403" s="2">
        <v>32917401</v>
      </c>
      <c r="M403" s="2">
        <v>30523459</v>
      </c>
      <c r="N403" s="2">
        <v>33818194</v>
      </c>
      <c r="O403" s="2">
        <v>30251943</v>
      </c>
      <c r="P403" s="2">
        <v>31052829</v>
      </c>
      <c r="Q403">
        <f t="shared" si="21"/>
        <v>501588350</v>
      </c>
      <c r="R403">
        <f t="shared" si="22"/>
        <v>33439223.333333332</v>
      </c>
    </row>
    <row r="404" spans="1:18" x14ac:dyDescent="0.2">
      <c r="A404">
        <f t="shared" si="23"/>
        <v>9900</v>
      </c>
      <c r="B404" s="2">
        <v>35477642</v>
      </c>
      <c r="C404" s="2">
        <v>35159117</v>
      </c>
      <c r="D404" s="2">
        <v>33410247</v>
      </c>
      <c r="E404" s="2">
        <v>35009575</v>
      </c>
      <c r="F404" s="2">
        <v>34639418</v>
      </c>
      <c r="G404" s="2">
        <v>33794868</v>
      </c>
      <c r="H404" s="2">
        <v>32483281</v>
      </c>
      <c r="I404" s="2">
        <v>32866723</v>
      </c>
      <c r="J404" s="2">
        <v>34986144</v>
      </c>
      <c r="K404" s="2">
        <v>33768963</v>
      </c>
      <c r="L404" s="2">
        <v>33498943</v>
      </c>
      <c r="M404" s="2">
        <v>30805287</v>
      </c>
      <c r="N404" s="2">
        <v>34192906</v>
      </c>
      <c r="O404" s="2">
        <v>30643671</v>
      </c>
      <c r="P404" s="2">
        <v>30195104</v>
      </c>
      <c r="Q404">
        <f t="shared" si="21"/>
        <v>500931889</v>
      </c>
      <c r="R404">
        <f t="shared" si="22"/>
        <v>33395459.266666666</v>
      </c>
    </row>
    <row r="405" spans="1:18" x14ac:dyDescent="0.2">
      <c r="A405">
        <f t="shared" si="23"/>
        <v>9950</v>
      </c>
      <c r="B405" s="2">
        <v>35300579</v>
      </c>
      <c r="C405" s="2">
        <v>33208399</v>
      </c>
      <c r="D405" s="2">
        <v>38966507</v>
      </c>
      <c r="E405" s="2">
        <v>38066840</v>
      </c>
      <c r="F405" s="2">
        <v>32432720</v>
      </c>
      <c r="G405" s="2">
        <v>34416240</v>
      </c>
      <c r="H405" s="2">
        <v>34246477</v>
      </c>
      <c r="I405" s="2">
        <v>35896701</v>
      </c>
      <c r="J405" s="2">
        <v>37495875</v>
      </c>
      <c r="K405" s="2">
        <v>37798844</v>
      </c>
      <c r="L405" s="2">
        <v>34592828</v>
      </c>
      <c r="M405" s="2">
        <v>31571867</v>
      </c>
      <c r="N405" s="2">
        <v>33546284</v>
      </c>
      <c r="O405" s="2">
        <v>30824873</v>
      </c>
      <c r="P405" s="2">
        <v>30778122</v>
      </c>
      <c r="Q405">
        <f t="shared" si="21"/>
        <v>519143156</v>
      </c>
      <c r="R405">
        <f t="shared" si="22"/>
        <v>34609543.733333334</v>
      </c>
    </row>
    <row r="406" spans="1:18" x14ac:dyDescent="0.2">
      <c r="A406">
        <f t="shared" si="23"/>
        <v>10000</v>
      </c>
      <c r="B406" s="2">
        <v>38833840</v>
      </c>
      <c r="C406" s="2">
        <v>34944988</v>
      </c>
      <c r="D406" s="2">
        <v>41573007</v>
      </c>
      <c r="E406" s="2">
        <v>35104875</v>
      </c>
      <c r="F406" s="2">
        <v>36116374</v>
      </c>
      <c r="G406" s="2">
        <v>35367723</v>
      </c>
      <c r="H406" s="2">
        <v>33216773</v>
      </c>
      <c r="I406" s="2">
        <v>39785694</v>
      </c>
      <c r="J406" s="2">
        <v>32516556</v>
      </c>
      <c r="K406" s="2">
        <v>33637530</v>
      </c>
      <c r="L406" s="2">
        <v>34554457</v>
      </c>
      <c r="M406" s="2">
        <v>32672917</v>
      </c>
      <c r="N406" s="2">
        <v>35552345</v>
      </c>
      <c r="O406" s="2">
        <v>34328942</v>
      </c>
      <c r="P406" s="2">
        <v>31459629</v>
      </c>
      <c r="Q406">
        <f t="shared" si="21"/>
        <v>529665650</v>
      </c>
      <c r="R406">
        <f t="shared" si="22"/>
        <v>35311043.333333336</v>
      </c>
    </row>
    <row r="409" spans="1:18" x14ac:dyDescent="0.2">
      <c r="A409" t="s">
        <v>6</v>
      </c>
      <c r="B409" s="4" t="s">
        <v>1</v>
      </c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</row>
    <row r="410" spans="1:18" ht="78" customHeight="1" x14ac:dyDescent="0.2">
      <c r="A410" s="3" t="s">
        <v>2</v>
      </c>
      <c r="B410" s="1">
        <v>1</v>
      </c>
      <c r="C410" s="1">
        <v>2</v>
      </c>
      <c r="D410">
        <v>3</v>
      </c>
      <c r="E410" s="1">
        <v>4</v>
      </c>
      <c r="F410" s="1">
        <v>5</v>
      </c>
      <c r="G410" s="1">
        <v>6</v>
      </c>
      <c r="H410" s="1">
        <v>7</v>
      </c>
      <c r="I410" s="1">
        <v>8</v>
      </c>
      <c r="J410" s="1">
        <v>9</v>
      </c>
      <c r="K410" s="1">
        <v>10</v>
      </c>
      <c r="L410" s="1">
        <v>11</v>
      </c>
      <c r="M410" s="1">
        <v>12</v>
      </c>
      <c r="N410" s="1">
        <v>13</v>
      </c>
      <c r="O410" s="1">
        <v>14</v>
      </c>
      <c r="P410" s="1">
        <v>15</v>
      </c>
      <c r="Q410" t="s">
        <v>0</v>
      </c>
      <c r="R410" t="s">
        <v>3</v>
      </c>
    </row>
    <row r="411" spans="1:18" x14ac:dyDescent="0.2">
      <c r="A411">
        <v>50</v>
      </c>
      <c r="B411" s="2">
        <v>423359</v>
      </c>
      <c r="C411" s="2">
        <v>521512</v>
      </c>
      <c r="D411" s="2">
        <v>485394</v>
      </c>
      <c r="E411" s="2">
        <v>573480</v>
      </c>
      <c r="F411" s="2">
        <v>519952</v>
      </c>
      <c r="G411" s="2">
        <v>514258</v>
      </c>
      <c r="H411" s="2">
        <v>457351</v>
      </c>
      <c r="I411" s="2">
        <v>479253</v>
      </c>
      <c r="J411" s="2">
        <v>519555</v>
      </c>
      <c r="K411" s="2">
        <v>536733</v>
      </c>
      <c r="L411" s="2">
        <v>449147</v>
      </c>
      <c r="M411" s="2">
        <v>524386</v>
      </c>
      <c r="N411" s="2">
        <v>484619</v>
      </c>
      <c r="O411" s="2">
        <v>486284</v>
      </c>
      <c r="P411" s="2">
        <v>536283</v>
      </c>
      <c r="Q411">
        <f>SUM(B411:P411)</f>
        <v>7511566</v>
      </c>
      <c r="R411">
        <f>Q411/15</f>
        <v>500771.06666666665</v>
      </c>
    </row>
    <row r="412" spans="1:18" x14ac:dyDescent="0.2">
      <c r="A412">
        <f>50+A411</f>
        <v>100</v>
      </c>
      <c r="B412" s="2">
        <v>197520</v>
      </c>
      <c r="C412" s="2">
        <v>193074</v>
      </c>
      <c r="D412" s="2">
        <v>193075</v>
      </c>
      <c r="E412" s="2">
        <v>191921</v>
      </c>
      <c r="F412" s="2">
        <v>194388</v>
      </c>
      <c r="G412" s="2">
        <v>186817</v>
      </c>
      <c r="H412" s="2">
        <v>195303</v>
      </c>
      <c r="I412" s="2">
        <v>181207</v>
      </c>
      <c r="J412" s="2">
        <v>195264</v>
      </c>
      <c r="K412" s="2">
        <v>211260</v>
      </c>
      <c r="L412" s="2">
        <v>156537</v>
      </c>
      <c r="M412" s="2">
        <v>192758</v>
      </c>
      <c r="N412" s="2">
        <v>184161</v>
      </c>
      <c r="O412" s="2">
        <v>192507</v>
      </c>
      <c r="P412" s="2">
        <v>179900</v>
      </c>
      <c r="Q412">
        <f t="shared" ref="Q412:Q475" si="24">SUM(B412:P412)</f>
        <v>2845692</v>
      </c>
      <c r="R412">
        <f t="shared" ref="R412:R475" si="25">Q412/15</f>
        <v>189712.8</v>
      </c>
    </row>
    <row r="413" spans="1:18" x14ac:dyDescent="0.2">
      <c r="A413">
        <f t="shared" ref="A413" si="26">50+A412</f>
        <v>150</v>
      </c>
      <c r="B413" s="2">
        <v>253372</v>
      </c>
      <c r="C413" s="2">
        <v>279506</v>
      </c>
      <c r="D413" s="2">
        <v>253271</v>
      </c>
      <c r="E413" s="2">
        <v>402176</v>
      </c>
      <c r="F413" s="2">
        <v>407547</v>
      </c>
      <c r="G413" s="2">
        <v>414516</v>
      </c>
      <c r="H413" s="2">
        <v>260049</v>
      </c>
      <c r="I413" s="2">
        <v>266240</v>
      </c>
      <c r="J413" s="2">
        <v>402301</v>
      </c>
      <c r="K413" s="2">
        <v>400327</v>
      </c>
      <c r="L413" s="2">
        <v>326264</v>
      </c>
      <c r="M413" s="2">
        <v>400747</v>
      </c>
      <c r="N413" s="2">
        <v>266601</v>
      </c>
      <c r="O413" s="2">
        <v>402191</v>
      </c>
      <c r="P413" s="2">
        <v>273460</v>
      </c>
      <c r="Q413">
        <f t="shared" si="24"/>
        <v>5008568</v>
      </c>
      <c r="R413">
        <f t="shared" si="25"/>
        <v>333904.53333333333</v>
      </c>
    </row>
    <row r="414" spans="1:18" x14ac:dyDescent="0.2">
      <c r="A414">
        <f t="shared" ref="A414" si="27">50+A413</f>
        <v>200</v>
      </c>
      <c r="B414" s="2">
        <v>184088</v>
      </c>
      <c r="C414" s="2">
        <v>173703</v>
      </c>
      <c r="D414" s="2">
        <v>167074</v>
      </c>
      <c r="E414" s="2">
        <v>587936</v>
      </c>
      <c r="F414" s="2">
        <v>688349</v>
      </c>
      <c r="G414" s="2">
        <v>589704</v>
      </c>
      <c r="H414" s="2">
        <v>175131</v>
      </c>
      <c r="I414" s="2">
        <v>185224</v>
      </c>
      <c r="J414" s="2">
        <v>573340</v>
      </c>
      <c r="K414" s="2">
        <v>566454</v>
      </c>
      <c r="L414" s="2">
        <v>567183</v>
      </c>
      <c r="M414" s="2">
        <v>577506</v>
      </c>
      <c r="N414" s="2">
        <v>181312</v>
      </c>
      <c r="O414" s="2">
        <v>581658</v>
      </c>
      <c r="P414" s="2">
        <v>185244</v>
      </c>
      <c r="Q414">
        <f t="shared" si="24"/>
        <v>5983906</v>
      </c>
      <c r="R414">
        <f t="shared" si="25"/>
        <v>398927.06666666665</v>
      </c>
    </row>
    <row r="415" spans="1:18" x14ac:dyDescent="0.2">
      <c r="A415">
        <f t="shared" ref="A415" si="28">50+A414</f>
        <v>250</v>
      </c>
      <c r="B415" s="2">
        <v>178753</v>
      </c>
      <c r="C415" s="2">
        <v>228977</v>
      </c>
      <c r="D415" s="2">
        <v>236484</v>
      </c>
      <c r="E415" s="2">
        <v>260907</v>
      </c>
      <c r="F415" s="2">
        <v>267543</v>
      </c>
      <c r="G415" s="2">
        <v>937728</v>
      </c>
      <c r="H415" s="2">
        <v>235366</v>
      </c>
      <c r="I415" s="2">
        <v>243823</v>
      </c>
      <c r="J415" s="2">
        <v>275279</v>
      </c>
      <c r="K415" s="2">
        <v>257798</v>
      </c>
      <c r="L415" s="2">
        <v>309191</v>
      </c>
      <c r="M415" s="2">
        <v>263191</v>
      </c>
      <c r="N415" s="2">
        <v>242040</v>
      </c>
      <c r="O415" s="2">
        <v>261401</v>
      </c>
      <c r="P415" s="2">
        <v>244439</v>
      </c>
      <c r="Q415">
        <f t="shared" si="24"/>
        <v>4442920</v>
      </c>
      <c r="R415">
        <f t="shared" si="25"/>
        <v>296194.66666666669</v>
      </c>
    </row>
    <row r="416" spans="1:18" x14ac:dyDescent="0.2">
      <c r="A416">
        <f t="shared" ref="A416" si="29">50+A415</f>
        <v>300</v>
      </c>
      <c r="B416" s="2">
        <v>205717</v>
      </c>
      <c r="C416" s="2">
        <v>339718</v>
      </c>
      <c r="D416" s="2">
        <v>337991</v>
      </c>
      <c r="E416" s="2">
        <v>318332</v>
      </c>
      <c r="F416" s="2">
        <v>320234</v>
      </c>
      <c r="G416" s="2">
        <v>271521</v>
      </c>
      <c r="H416" s="2">
        <v>340371</v>
      </c>
      <c r="I416" s="2">
        <v>318308</v>
      </c>
      <c r="J416" s="2">
        <v>329796</v>
      </c>
      <c r="K416" s="2">
        <v>319199</v>
      </c>
      <c r="L416" s="2">
        <v>286301</v>
      </c>
      <c r="M416" s="2">
        <v>318741</v>
      </c>
      <c r="N416" s="2">
        <v>317852</v>
      </c>
      <c r="O416" s="2">
        <v>319578</v>
      </c>
      <c r="P416" s="2">
        <v>318448</v>
      </c>
      <c r="Q416">
        <f t="shared" si="24"/>
        <v>4662107</v>
      </c>
      <c r="R416">
        <f t="shared" si="25"/>
        <v>310807.13333333336</v>
      </c>
    </row>
    <row r="417" spans="1:18" x14ac:dyDescent="0.2">
      <c r="A417">
        <f t="shared" ref="A417" si="30">50+A416</f>
        <v>350</v>
      </c>
      <c r="B417" s="2">
        <v>273926</v>
      </c>
      <c r="C417" s="2">
        <v>460753</v>
      </c>
      <c r="D417" s="2">
        <v>463100</v>
      </c>
      <c r="E417" s="2">
        <v>437036</v>
      </c>
      <c r="F417" s="2">
        <v>432651</v>
      </c>
      <c r="G417" s="2">
        <v>295162</v>
      </c>
      <c r="H417" s="2">
        <v>461817</v>
      </c>
      <c r="I417" s="2">
        <v>613467</v>
      </c>
      <c r="J417" s="2">
        <v>433679</v>
      </c>
      <c r="K417" s="2">
        <v>432995</v>
      </c>
      <c r="L417" s="2">
        <v>529409</v>
      </c>
      <c r="M417" s="2">
        <v>432812</v>
      </c>
      <c r="N417" s="2">
        <v>437672</v>
      </c>
      <c r="O417" s="2">
        <v>470095</v>
      </c>
      <c r="P417" s="2">
        <v>437647</v>
      </c>
      <c r="Q417">
        <f t="shared" si="24"/>
        <v>6612221</v>
      </c>
      <c r="R417">
        <f t="shared" si="25"/>
        <v>440814.73333333334</v>
      </c>
    </row>
    <row r="418" spans="1:18" x14ac:dyDescent="0.2">
      <c r="A418">
        <f t="shared" ref="A418" si="31">50+A417</f>
        <v>400</v>
      </c>
      <c r="B418" s="2">
        <v>347008</v>
      </c>
      <c r="C418" s="2">
        <v>610298</v>
      </c>
      <c r="D418" s="2">
        <v>636352</v>
      </c>
      <c r="E418" s="2">
        <v>586894</v>
      </c>
      <c r="F418" s="2">
        <v>566840</v>
      </c>
      <c r="G418" s="2">
        <v>366954</v>
      </c>
      <c r="H418" s="2">
        <v>635845</v>
      </c>
      <c r="I418" s="2">
        <v>606031</v>
      </c>
      <c r="J418" s="2">
        <v>562133</v>
      </c>
      <c r="K418" s="2">
        <v>545634</v>
      </c>
      <c r="L418" s="2">
        <v>482547</v>
      </c>
      <c r="M418" s="2">
        <v>528186</v>
      </c>
      <c r="N418" s="2">
        <v>548343</v>
      </c>
      <c r="O418" s="2">
        <v>607104</v>
      </c>
      <c r="P418" s="2">
        <v>566915</v>
      </c>
      <c r="Q418">
        <f t="shared" si="24"/>
        <v>8197084</v>
      </c>
      <c r="R418">
        <f t="shared" si="25"/>
        <v>546472.26666666672</v>
      </c>
    </row>
    <row r="419" spans="1:18" x14ac:dyDescent="0.2">
      <c r="A419">
        <f t="shared" ref="A419" si="32">50+A418</f>
        <v>450</v>
      </c>
      <c r="B419" s="2">
        <v>430911</v>
      </c>
      <c r="C419" s="2">
        <v>774651</v>
      </c>
      <c r="D419" s="2">
        <v>977141</v>
      </c>
      <c r="E419" s="2">
        <v>720577</v>
      </c>
      <c r="F419" s="2">
        <v>714106</v>
      </c>
      <c r="G419" s="2">
        <v>467957</v>
      </c>
      <c r="H419" s="2">
        <v>656767</v>
      </c>
      <c r="I419" s="2">
        <v>1428584</v>
      </c>
      <c r="J419" s="2">
        <v>712648</v>
      </c>
      <c r="K419" s="2">
        <v>714422</v>
      </c>
      <c r="L419" s="2">
        <v>610176</v>
      </c>
      <c r="M419" s="2">
        <v>759901</v>
      </c>
      <c r="N419" s="2">
        <v>712246</v>
      </c>
      <c r="O419" s="2">
        <v>774384</v>
      </c>
      <c r="P419" s="2">
        <v>713206</v>
      </c>
      <c r="Q419">
        <f t="shared" si="24"/>
        <v>11167677</v>
      </c>
      <c r="R419">
        <f t="shared" si="25"/>
        <v>744511.8</v>
      </c>
    </row>
    <row r="420" spans="1:18" x14ac:dyDescent="0.2">
      <c r="A420">
        <f t="shared" ref="A420" si="33">50+A419</f>
        <v>500</v>
      </c>
      <c r="B420" s="2">
        <v>524666</v>
      </c>
      <c r="C420" s="2">
        <v>929758</v>
      </c>
      <c r="D420" s="2">
        <v>909649</v>
      </c>
      <c r="E420" s="2">
        <v>878492</v>
      </c>
      <c r="F420" s="2">
        <v>881618</v>
      </c>
      <c r="G420" s="2">
        <v>525910</v>
      </c>
      <c r="H420" s="2">
        <v>903996</v>
      </c>
      <c r="I420" s="2">
        <v>577671</v>
      </c>
      <c r="J420" s="2">
        <v>880043</v>
      </c>
      <c r="K420" s="2">
        <v>1595367</v>
      </c>
      <c r="L420" s="2">
        <v>948117</v>
      </c>
      <c r="M420" s="2">
        <v>1641130</v>
      </c>
      <c r="N420" s="2">
        <v>1542532</v>
      </c>
      <c r="O420" s="2">
        <v>760778</v>
      </c>
      <c r="P420" s="2">
        <v>878595</v>
      </c>
      <c r="Q420">
        <f t="shared" si="24"/>
        <v>14378322</v>
      </c>
      <c r="R420">
        <f t="shared" si="25"/>
        <v>958554.8</v>
      </c>
    </row>
    <row r="421" spans="1:18" x14ac:dyDescent="0.2">
      <c r="A421">
        <f t="shared" ref="A421" si="34">50+A420</f>
        <v>550</v>
      </c>
      <c r="B421" s="2">
        <v>638792</v>
      </c>
      <c r="C421" s="2">
        <v>1146078</v>
      </c>
      <c r="D421" s="2">
        <v>1676531</v>
      </c>
      <c r="E421" s="2">
        <v>1476206</v>
      </c>
      <c r="F421" s="2">
        <v>1059014</v>
      </c>
      <c r="G421" s="2">
        <v>629710</v>
      </c>
      <c r="H421" s="2">
        <v>816734</v>
      </c>
      <c r="I421" s="2">
        <v>638964</v>
      </c>
      <c r="J421" s="2">
        <v>1094028</v>
      </c>
      <c r="K421" s="2">
        <v>651855</v>
      </c>
      <c r="L421" s="2">
        <v>874092</v>
      </c>
      <c r="M421" s="2">
        <v>700891</v>
      </c>
      <c r="N421" s="2">
        <v>1108910</v>
      </c>
      <c r="O421" s="2">
        <v>634996</v>
      </c>
      <c r="P421" s="2">
        <v>1239457</v>
      </c>
      <c r="Q421">
        <f t="shared" si="24"/>
        <v>14386258</v>
      </c>
      <c r="R421">
        <f t="shared" si="25"/>
        <v>959083.8666666667</v>
      </c>
    </row>
    <row r="422" spans="1:18" x14ac:dyDescent="0.2">
      <c r="A422">
        <f t="shared" ref="A422" si="35">50+A421</f>
        <v>600</v>
      </c>
      <c r="B422" s="2">
        <v>807722</v>
      </c>
      <c r="C422" s="2">
        <v>1936459</v>
      </c>
      <c r="D422" s="2">
        <v>2024219</v>
      </c>
      <c r="E422" s="2">
        <v>1421579</v>
      </c>
      <c r="F422" s="2">
        <v>2100592</v>
      </c>
      <c r="G422" s="2">
        <v>775524</v>
      </c>
      <c r="H422" s="2">
        <v>1604859</v>
      </c>
      <c r="I422" s="2">
        <v>1074316</v>
      </c>
      <c r="J422" s="2">
        <v>1684962</v>
      </c>
      <c r="K422" s="2">
        <v>1479432</v>
      </c>
      <c r="L422" s="2">
        <v>930676</v>
      </c>
      <c r="M422" s="2">
        <v>1052422</v>
      </c>
      <c r="N422" s="2">
        <v>1539245</v>
      </c>
      <c r="O422" s="2">
        <v>1059525</v>
      </c>
      <c r="P422" s="2">
        <v>1561956</v>
      </c>
      <c r="Q422">
        <f t="shared" si="24"/>
        <v>21053488</v>
      </c>
      <c r="R422">
        <f t="shared" si="25"/>
        <v>1403565.8666666667</v>
      </c>
    </row>
    <row r="423" spans="1:18" x14ac:dyDescent="0.2">
      <c r="A423">
        <f t="shared" ref="A423" si="36">50+A422</f>
        <v>650</v>
      </c>
      <c r="B423" s="2">
        <v>1133197</v>
      </c>
      <c r="C423" s="2">
        <v>2036557</v>
      </c>
      <c r="D423" s="2">
        <v>1124266</v>
      </c>
      <c r="E423" s="2">
        <v>2100324</v>
      </c>
      <c r="F423" s="2">
        <v>2093616</v>
      </c>
      <c r="G423" s="2">
        <v>1501995</v>
      </c>
      <c r="H423" s="2">
        <v>2022029</v>
      </c>
      <c r="I423" s="2">
        <v>2059240</v>
      </c>
      <c r="J423" s="2">
        <v>2067931</v>
      </c>
      <c r="K423" s="2">
        <v>2121139</v>
      </c>
      <c r="L423" s="2">
        <v>1839075</v>
      </c>
      <c r="M423" s="2">
        <v>2084691</v>
      </c>
      <c r="N423" s="2">
        <v>2140502</v>
      </c>
      <c r="O423" s="2">
        <v>2040647</v>
      </c>
      <c r="P423" s="2">
        <v>2054235</v>
      </c>
      <c r="Q423">
        <f t="shared" si="24"/>
        <v>28419444</v>
      </c>
      <c r="R423">
        <f t="shared" si="25"/>
        <v>1894629.6</v>
      </c>
    </row>
    <row r="424" spans="1:18" x14ac:dyDescent="0.2">
      <c r="A424">
        <f t="shared" ref="A424" si="37">50+A423</f>
        <v>700</v>
      </c>
      <c r="B424" s="2">
        <v>1899449</v>
      </c>
      <c r="C424" s="2">
        <v>390709</v>
      </c>
      <c r="D424" s="2">
        <v>313980</v>
      </c>
      <c r="E424" s="2">
        <v>785636</v>
      </c>
      <c r="F424" s="2">
        <v>191498</v>
      </c>
      <c r="G424" s="2">
        <v>2284196</v>
      </c>
      <c r="H424" s="2">
        <v>741857</v>
      </c>
      <c r="I424" s="2">
        <v>531393</v>
      </c>
      <c r="J424" s="2">
        <v>1273635</v>
      </c>
      <c r="K424" s="2">
        <v>1041326</v>
      </c>
      <c r="L424" s="2">
        <v>393291</v>
      </c>
      <c r="M424" s="2">
        <v>1663449</v>
      </c>
      <c r="N424" s="2">
        <v>758588</v>
      </c>
      <c r="O424" s="2">
        <v>190021</v>
      </c>
      <c r="P424" s="2">
        <v>77753</v>
      </c>
      <c r="Q424">
        <f t="shared" si="24"/>
        <v>12536781</v>
      </c>
      <c r="R424">
        <f t="shared" si="25"/>
        <v>835785.4</v>
      </c>
    </row>
    <row r="425" spans="1:18" x14ac:dyDescent="0.2">
      <c r="A425">
        <f t="shared" ref="A425" si="38">50+A424</f>
        <v>750</v>
      </c>
      <c r="B425" s="2">
        <v>90569</v>
      </c>
      <c r="C425" s="2">
        <v>103858</v>
      </c>
      <c r="D425" s="2">
        <v>95814</v>
      </c>
      <c r="E425" s="2">
        <v>91951</v>
      </c>
      <c r="F425" s="2">
        <v>79368</v>
      </c>
      <c r="G425" s="2">
        <v>552678</v>
      </c>
      <c r="H425" s="2">
        <v>89621</v>
      </c>
      <c r="I425" s="2">
        <v>81911</v>
      </c>
      <c r="J425" s="2">
        <v>215096</v>
      </c>
      <c r="K425" s="2">
        <v>119734</v>
      </c>
      <c r="L425" s="2">
        <v>188344</v>
      </c>
      <c r="M425" s="2">
        <v>93137</v>
      </c>
      <c r="N425" s="2">
        <v>102938</v>
      </c>
      <c r="O425" s="2">
        <v>79844</v>
      </c>
      <c r="P425" s="2">
        <v>93916</v>
      </c>
      <c r="Q425">
        <f t="shared" si="24"/>
        <v>2078779</v>
      </c>
      <c r="R425">
        <f t="shared" si="25"/>
        <v>138585.26666666666</v>
      </c>
    </row>
    <row r="426" spans="1:18" x14ac:dyDescent="0.2">
      <c r="A426">
        <f t="shared" ref="A426" si="39">50+A425</f>
        <v>800</v>
      </c>
      <c r="B426" s="2">
        <v>104860</v>
      </c>
      <c r="C426" s="2">
        <v>103379</v>
      </c>
      <c r="D426" s="2">
        <v>81826</v>
      </c>
      <c r="E426" s="2">
        <v>104332</v>
      </c>
      <c r="F426" s="2">
        <v>80345</v>
      </c>
      <c r="G426" s="2">
        <v>105682</v>
      </c>
      <c r="H426" s="2">
        <v>116484</v>
      </c>
      <c r="I426" s="2">
        <v>84010</v>
      </c>
      <c r="J426" s="2">
        <v>98572</v>
      </c>
      <c r="K426" s="2">
        <v>130471</v>
      </c>
      <c r="L426" s="2">
        <v>181497</v>
      </c>
      <c r="M426" s="2">
        <v>82044</v>
      </c>
      <c r="N426" s="2">
        <v>163013</v>
      </c>
      <c r="O426" s="2">
        <v>81100</v>
      </c>
      <c r="P426" s="2">
        <v>82281</v>
      </c>
      <c r="Q426">
        <f t="shared" si="24"/>
        <v>1599896</v>
      </c>
      <c r="R426">
        <f t="shared" si="25"/>
        <v>106659.73333333334</v>
      </c>
    </row>
    <row r="427" spans="1:18" x14ac:dyDescent="0.2">
      <c r="A427">
        <f t="shared" ref="A427" si="40">50+A426</f>
        <v>850</v>
      </c>
      <c r="B427" s="2">
        <v>104643</v>
      </c>
      <c r="C427" s="2">
        <v>90497</v>
      </c>
      <c r="D427" s="2">
        <v>91296</v>
      </c>
      <c r="E427" s="2">
        <v>92572</v>
      </c>
      <c r="F427" s="2">
        <v>118235</v>
      </c>
      <c r="G427" s="2">
        <v>129103</v>
      </c>
      <c r="H427" s="2">
        <v>90876</v>
      </c>
      <c r="I427" s="2">
        <v>89820</v>
      </c>
      <c r="J427" s="2">
        <v>106548</v>
      </c>
      <c r="K427" s="2">
        <v>113892</v>
      </c>
      <c r="L427" s="2">
        <v>206071</v>
      </c>
      <c r="M427" s="2">
        <v>90079</v>
      </c>
      <c r="N427" s="2">
        <v>131655</v>
      </c>
      <c r="O427" s="2">
        <v>115641</v>
      </c>
      <c r="P427" s="2">
        <v>89956</v>
      </c>
      <c r="Q427">
        <f t="shared" si="24"/>
        <v>1660884</v>
      </c>
      <c r="R427">
        <f t="shared" si="25"/>
        <v>110725.6</v>
      </c>
    </row>
    <row r="428" spans="1:18" x14ac:dyDescent="0.2">
      <c r="A428">
        <f t="shared" ref="A428" si="41">50+A427</f>
        <v>900</v>
      </c>
      <c r="B428" s="2">
        <v>99516</v>
      </c>
      <c r="C428" s="2">
        <v>123791</v>
      </c>
      <c r="D428" s="2">
        <v>96888</v>
      </c>
      <c r="E428" s="2">
        <v>97302</v>
      </c>
      <c r="F428" s="2">
        <v>114049</v>
      </c>
      <c r="G428" s="2">
        <v>121347</v>
      </c>
      <c r="H428" s="2">
        <v>119851</v>
      </c>
      <c r="I428" s="2">
        <v>96533</v>
      </c>
      <c r="J428" s="2">
        <v>150964</v>
      </c>
      <c r="K428" s="2">
        <v>115264</v>
      </c>
      <c r="L428" s="2">
        <v>225622</v>
      </c>
      <c r="M428" s="2">
        <v>96317</v>
      </c>
      <c r="N428" s="2">
        <v>115897</v>
      </c>
      <c r="O428" s="2">
        <v>112938</v>
      </c>
      <c r="P428" s="2">
        <v>97156</v>
      </c>
      <c r="Q428">
        <f t="shared" si="24"/>
        <v>1783435</v>
      </c>
      <c r="R428">
        <f t="shared" si="25"/>
        <v>118895.66666666667</v>
      </c>
    </row>
    <row r="429" spans="1:18" x14ac:dyDescent="0.2">
      <c r="A429">
        <f t="shared" ref="A429" si="42">50+A428</f>
        <v>950</v>
      </c>
      <c r="B429" s="2">
        <v>161039</v>
      </c>
      <c r="C429" s="2">
        <v>176666</v>
      </c>
      <c r="D429" s="2">
        <v>167481</v>
      </c>
      <c r="E429" s="2">
        <v>158128</v>
      </c>
      <c r="F429" s="2">
        <v>170888</v>
      </c>
      <c r="G429" s="2">
        <v>201671</v>
      </c>
      <c r="H429" s="2">
        <v>156508</v>
      </c>
      <c r="I429" s="2">
        <v>173687</v>
      </c>
      <c r="J429" s="2">
        <v>188690</v>
      </c>
      <c r="K429" s="2">
        <v>192846</v>
      </c>
      <c r="L429" s="2">
        <v>305769</v>
      </c>
      <c r="M429" s="2">
        <v>170095</v>
      </c>
      <c r="N429" s="2">
        <v>168202</v>
      </c>
      <c r="O429" s="2">
        <v>181764</v>
      </c>
      <c r="P429" s="2">
        <v>179586</v>
      </c>
      <c r="Q429">
        <f t="shared" si="24"/>
        <v>2753020</v>
      </c>
      <c r="R429">
        <f t="shared" si="25"/>
        <v>183534.66666666666</v>
      </c>
    </row>
    <row r="430" spans="1:18" x14ac:dyDescent="0.2">
      <c r="A430">
        <f t="shared" ref="A430" si="43">50+A429</f>
        <v>1000</v>
      </c>
      <c r="B430" s="2">
        <v>133301</v>
      </c>
      <c r="C430" s="2">
        <v>116524</v>
      </c>
      <c r="D430" s="2">
        <v>116862</v>
      </c>
      <c r="E430" s="2">
        <v>115201</v>
      </c>
      <c r="F430" s="2">
        <v>142940</v>
      </c>
      <c r="G430" s="2">
        <v>169426</v>
      </c>
      <c r="H430" s="2">
        <v>148099</v>
      </c>
      <c r="I430" s="2">
        <v>142698</v>
      </c>
      <c r="J430" s="2">
        <v>166884</v>
      </c>
      <c r="K430" s="2">
        <v>117372</v>
      </c>
      <c r="L430" s="2">
        <v>287748</v>
      </c>
      <c r="M430" s="2">
        <v>143572</v>
      </c>
      <c r="N430" s="2">
        <v>139615</v>
      </c>
      <c r="O430" s="2">
        <v>141568</v>
      </c>
      <c r="P430" s="2">
        <v>138508</v>
      </c>
      <c r="Q430">
        <f t="shared" si="24"/>
        <v>2220318</v>
      </c>
      <c r="R430">
        <f t="shared" si="25"/>
        <v>148021.20000000001</v>
      </c>
    </row>
    <row r="431" spans="1:18" x14ac:dyDescent="0.2">
      <c r="A431">
        <f t="shared" ref="A431" si="44">50+A430</f>
        <v>1050</v>
      </c>
      <c r="B431" s="2">
        <v>137239</v>
      </c>
      <c r="C431" s="2">
        <v>143615</v>
      </c>
      <c r="D431" s="2">
        <v>121197</v>
      </c>
      <c r="E431" s="2">
        <v>145696</v>
      </c>
      <c r="F431" s="2">
        <v>138192</v>
      </c>
      <c r="G431" s="2">
        <v>175725</v>
      </c>
      <c r="H431" s="2">
        <v>150437</v>
      </c>
      <c r="I431" s="2">
        <v>122473</v>
      </c>
      <c r="J431" s="2">
        <v>192108</v>
      </c>
      <c r="K431" s="2">
        <v>121363</v>
      </c>
      <c r="L431" s="2">
        <v>311281</v>
      </c>
      <c r="M431" s="2">
        <v>122067</v>
      </c>
      <c r="N431" s="2">
        <v>138478</v>
      </c>
      <c r="O431" s="2">
        <v>123270</v>
      </c>
      <c r="P431" s="2">
        <v>171491</v>
      </c>
      <c r="Q431">
        <f t="shared" si="24"/>
        <v>2314632</v>
      </c>
      <c r="R431">
        <f t="shared" si="25"/>
        <v>154308.79999999999</v>
      </c>
    </row>
    <row r="432" spans="1:18" x14ac:dyDescent="0.2">
      <c r="A432">
        <f t="shared" ref="A432" si="45">50+A431</f>
        <v>1100</v>
      </c>
      <c r="B432" s="2">
        <v>150081</v>
      </c>
      <c r="C432" s="2">
        <v>155933</v>
      </c>
      <c r="D432" s="2">
        <v>134314</v>
      </c>
      <c r="E432" s="2">
        <v>150443</v>
      </c>
      <c r="F432" s="2">
        <v>150210</v>
      </c>
      <c r="G432" s="2">
        <v>135822</v>
      </c>
      <c r="H432" s="2">
        <v>173038</v>
      </c>
      <c r="I432" s="2">
        <v>189063</v>
      </c>
      <c r="J432" s="2">
        <v>190110</v>
      </c>
      <c r="K432" s="2">
        <v>133411</v>
      </c>
      <c r="L432" s="2">
        <v>341332</v>
      </c>
      <c r="M432" s="2">
        <v>128469</v>
      </c>
      <c r="N432" s="2">
        <v>149975</v>
      </c>
      <c r="O432" s="2">
        <v>134150</v>
      </c>
      <c r="P432" s="2">
        <v>219643</v>
      </c>
      <c r="Q432">
        <f t="shared" si="24"/>
        <v>2535994</v>
      </c>
      <c r="R432">
        <f t="shared" si="25"/>
        <v>169066.26666666666</v>
      </c>
    </row>
    <row r="433" spans="1:18" x14ac:dyDescent="0.2">
      <c r="A433">
        <f t="shared" ref="A433" si="46">50+A432</f>
        <v>1150</v>
      </c>
      <c r="B433" s="2">
        <v>161265</v>
      </c>
      <c r="C433" s="2">
        <v>160337</v>
      </c>
      <c r="D433" s="2">
        <v>143726</v>
      </c>
      <c r="E433" s="2">
        <v>159777</v>
      </c>
      <c r="F433" s="2">
        <v>160295</v>
      </c>
      <c r="G433" s="2">
        <v>170176</v>
      </c>
      <c r="H433" s="2">
        <v>145788</v>
      </c>
      <c r="I433" s="2">
        <v>233081</v>
      </c>
      <c r="J433" s="2">
        <v>182080</v>
      </c>
      <c r="K433" s="2">
        <v>143413</v>
      </c>
      <c r="L433" s="2">
        <v>368685</v>
      </c>
      <c r="M433" s="2">
        <v>144290</v>
      </c>
      <c r="N433" s="2">
        <v>160366</v>
      </c>
      <c r="O433" s="2">
        <v>144477</v>
      </c>
      <c r="P433" s="2">
        <v>209177</v>
      </c>
      <c r="Q433">
        <f t="shared" si="24"/>
        <v>2686933</v>
      </c>
      <c r="R433">
        <f t="shared" si="25"/>
        <v>179128.86666666667</v>
      </c>
    </row>
    <row r="434" spans="1:18" x14ac:dyDescent="0.2">
      <c r="A434">
        <f t="shared" ref="A434" si="47">50+A433</f>
        <v>1200</v>
      </c>
      <c r="B434" s="2">
        <v>171093</v>
      </c>
      <c r="C434" s="2">
        <v>170783</v>
      </c>
      <c r="D434" s="2">
        <v>153966</v>
      </c>
      <c r="E434" s="2">
        <v>170892</v>
      </c>
      <c r="F434" s="2">
        <v>170648</v>
      </c>
      <c r="G434" s="2">
        <v>172723</v>
      </c>
      <c r="H434" s="2">
        <v>155778</v>
      </c>
      <c r="I434" s="2">
        <v>225118</v>
      </c>
      <c r="J434" s="2">
        <v>155659</v>
      </c>
      <c r="K434" s="2">
        <v>154659</v>
      </c>
      <c r="L434" s="2">
        <v>403219</v>
      </c>
      <c r="M434" s="2">
        <v>154281</v>
      </c>
      <c r="N434" s="2">
        <v>171340</v>
      </c>
      <c r="O434" s="2">
        <v>154222</v>
      </c>
      <c r="P434" s="2">
        <v>205079</v>
      </c>
      <c r="Q434">
        <f t="shared" si="24"/>
        <v>2789460</v>
      </c>
      <c r="R434">
        <f t="shared" si="25"/>
        <v>185964</v>
      </c>
    </row>
    <row r="435" spans="1:18" x14ac:dyDescent="0.2">
      <c r="A435">
        <f t="shared" ref="A435" si="48">50+A434</f>
        <v>1250</v>
      </c>
      <c r="B435" s="2">
        <v>182033</v>
      </c>
      <c r="C435" s="2">
        <v>182148</v>
      </c>
      <c r="D435" s="2">
        <v>187570</v>
      </c>
      <c r="E435" s="2">
        <v>181718</v>
      </c>
      <c r="F435" s="2">
        <v>182193</v>
      </c>
      <c r="G435" s="2">
        <v>177383</v>
      </c>
      <c r="H435" s="2">
        <v>165321</v>
      </c>
      <c r="I435" s="2">
        <v>285841</v>
      </c>
      <c r="J435" s="2">
        <v>193721</v>
      </c>
      <c r="K435" s="2">
        <v>165749</v>
      </c>
      <c r="L435" s="2">
        <v>432422</v>
      </c>
      <c r="M435" s="2">
        <v>164925</v>
      </c>
      <c r="N435" s="2">
        <v>182215</v>
      </c>
      <c r="O435" s="2">
        <v>165274</v>
      </c>
      <c r="P435" s="2">
        <v>275037</v>
      </c>
      <c r="Q435">
        <f t="shared" si="24"/>
        <v>3123550</v>
      </c>
      <c r="R435">
        <f t="shared" si="25"/>
        <v>208236.66666666666</v>
      </c>
    </row>
    <row r="436" spans="1:18" x14ac:dyDescent="0.2">
      <c r="A436">
        <f t="shared" ref="A436" si="49">50+A435</f>
        <v>1300</v>
      </c>
      <c r="B436" s="2">
        <v>193541</v>
      </c>
      <c r="C436" s="2">
        <v>203594</v>
      </c>
      <c r="D436" s="2">
        <v>175982</v>
      </c>
      <c r="E436" s="2">
        <v>193163</v>
      </c>
      <c r="F436" s="2">
        <v>193190</v>
      </c>
      <c r="G436" s="2">
        <v>194021</v>
      </c>
      <c r="H436" s="2">
        <v>176257</v>
      </c>
      <c r="I436" s="2">
        <v>266941</v>
      </c>
      <c r="J436" s="2">
        <v>195546</v>
      </c>
      <c r="K436" s="2">
        <v>175744</v>
      </c>
      <c r="L436" s="2">
        <v>462912</v>
      </c>
      <c r="M436" s="2">
        <v>175927</v>
      </c>
      <c r="N436" s="2">
        <v>194234</v>
      </c>
      <c r="O436" s="2">
        <v>175715</v>
      </c>
      <c r="P436" s="2">
        <v>178470</v>
      </c>
      <c r="Q436">
        <f t="shared" si="24"/>
        <v>3155237</v>
      </c>
      <c r="R436">
        <f t="shared" si="25"/>
        <v>210349.13333333333</v>
      </c>
    </row>
    <row r="437" spans="1:18" x14ac:dyDescent="0.2">
      <c r="A437">
        <f t="shared" ref="A437" si="50">50+A436</f>
        <v>1350</v>
      </c>
      <c r="B437" s="2">
        <v>205722</v>
      </c>
      <c r="C437" s="2">
        <v>205289</v>
      </c>
      <c r="D437" s="2">
        <v>187058</v>
      </c>
      <c r="E437" s="2">
        <v>204295</v>
      </c>
      <c r="F437" s="2">
        <v>205178</v>
      </c>
      <c r="G437" s="2">
        <v>205733</v>
      </c>
      <c r="H437" s="2">
        <v>187843</v>
      </c>
      <c r="I437" s="2">
        <v>190234</v>
      </c>
      <c r="J437" s="2">
        <v>206990</v>
      </c>
      <c r="K437" s="2">
        <v>187633</v>
      </c>
      <c r="L437" s="2">
        <v>500519</v>
      </c>
      <c r="M437" s="2">
        <v>186329</v>
      </c>
      <c r="N437" s="2">
        <v>205815</v>
      </c>
      <c r="O437" s="2">
        <v>186957</v>
      </c>
      <c r="P437" s="2">
        <v>219271</v>
      </c>
      <c r="Q437">
        <f t="shared" si="24"/>
        <v>3284866</v>
      </c>
      <c r="R437">
        <f t="shared" si="25"/>
        <v>218991.06666666668</v>
      </c>
    </row>
    <row r="438" spans="1:18" x14ac:dyDescent="0.2">
      <c r="A438">
        <f t="shared" ref="A438" si="51">50+A437</f>
        <v>1400</v>
      </c>
      <c r="B438" s="2">
        <v>217996</v>
      </c>
      <c r="C438" s="2">
        <v>217998</v>
      </c>
      <c r="D438" s="2">
        <v>200927</v>
      </c>
      <c r="E438" s="2">
        <v>217318</v>
      </c>
      <c r="F438" s="2">
        <v>216930</v>
      </c>
      <c r="G438" s="2">
        <v>217844</v>
      </c>
      <c r="H438" s="2">
        <v>201006</v>
      </c>
      <c r="I438" s="2">
        <v>229947</v>
      </c>
      <c r="J438" s="2">
        <v>218511</v>
      </c>
      <c r="K438" s="2">
        <v>199725</v>
      </c>
      <c r="L438" s="2">
        <v>627423</v>
      </c>
      <c r="M438" s="2">
        <v>199612</v>
      </c>
      <c r="N438" s="2">
        <v>217349</v>
      </c>
      <c r="O438" s="2">
        <v>199264</v>
      </c>
      <c r="P438" s="2">
        <v>220931</v>
      </c>
      <c r="Q438">
        <f t="shared" si="24"/>
        <v>3602781</v>
      </c>
      <c r="R438">
        <f t="shared" si="25"/>
        <v>240185.4</v>
      </c>
    </row>
    <row r="439" spans="1:18" x14ac:dyDescent="0.2">
      <c r="A439">
        <f t="shared" ref="A439" si="52">50+A438</f>
        <v>1450</v>
      </c>
      <c r="B439" s="2">
        <v>227467</v>
      </c>
      <c r="C439" s="2">
        <v>226989</v>
      </c>
      <c r="D439" s="2">
        <v>208367</v>
      </c>
      <c r="E439" s="2">
        <v>227764</v>
      </c>
      <c r="F439" s="2">
        <v>226753</v>
      </c>
      <c r="G439" s="2">
        <v>227249</v>
      </c>
      <c r="H439" s="2">
        <v>208634</v>
      </c>
      <c r="I439" s="2">
        <v>251757</v>
      </c>
      <c r="J439" s="2">
        <v>227526</v>
      </c>
      <c r="K439" s="2">
        <v>208373</v>
      </c>
      <c r="L439" s="2">
        <v>711133</v>
      </c>
      <c r="M439" s="2">
        <v>208813</v>
      </c>
      <c r="N439" s="2">
        <v>227352</v>
      </c>
      <c r="O439" s="2">
        <v>208897</v>
      </c>
      <c r="P439" s="2">
        <v>228148</v>
      </c>
      <c r="Q439">
        <f t="shared" si="24"/>
        <v>3825222</v>
      </c>
      <c r="R439">
        <f t="shared" si="25"/>
        <v>255014.8</v>
      </c>
    </row>
    <row r="440" spans="1:18" x14ac:dyDescent="0.2">
      <c r="A440">
        <f t="shared" ref="A440" si="53">50+A439</f>
        <v>1500</v>
      </c>
      <c r="B440" s="2">
        <v>302790</v>
      </c>
      <c r="C440" s="2">
        <v>244083</v>
      </c>
      <c r="D440" s="2">
        <v>224844</v>
      </c>
      <c r="E440" s="2">
        <v>244046</v>
      </c>
      <c r="F440" s="2">
        <v>243532</v>
      </c>
      <c r="G440" s="2">
        <v>244009</v>
      </c>
      <c r="H440" s="2">
        <v>225077</v>
      </c>
      <c r="I440" s="2">
        <v>290087</v>
      </c>
      <c r="J440" s="2">
        <v>244657</v>
      </c>
      <c r="K440" s="2">
        <v>225157</v>
      </c>
      <c r="L440" s="2">
        <v>796083</v>
      </c>
      <c r="M440" s="2">
        <v>224872</v>
      </c>
      <c r="N440" s="2">
        <v>244085</v>
      </c>
      <c r="O440" s="2">
        <v>226218</v>
      </c>
      <c r="P440" s="2">
        <v>245387</v>
      </c>
      <c r="Q440">
        <f t="shared" si="24"/>
        <v>4224927</v>
      </c>
      <c r="R440">
        <f t="shared" si="25"/>
        <v>281661.8</v>
      </c>
    </row>
    <row r="441" spans="1:18" x14ac:dyDescent="0.2">
      <c r="A441">
        <f t="shared" ref="A441" si="54">50+A440</f>
        <v>1550</v>
      </c>
      <c r="B441" s="2">
        <v>356825</v>
      </c>
      <c r="C441" s="2">
        <v>261888</v>
      </c>
      <c r="D441" s="2">
        <v>330279</v>
      </c>
      <c r="E441" s="2">
        <v>339541</v>
      </c>
      <c r="F441" s="2">
        <v>339715</v>
      </c>
      <c r="G441" s="2">
        <v>261682</v>
      </c>
      <c r="H441" s="2">
        <v>336111</v>
      </c>
      <c r="I441" s="2">
        <v>292564</v>
      </c>
      <c r="J441" s="2">
        <v>342437</v>
      </c>
      <c r="K441" s="2">
        <v>314247</v>
      </c>
      <c r="L441" s="2">
        <v>828643</v>
      </c>
      <c r="M441" s="2">
        <v>321029</v>
      </c>
      <c r="N441" s="2">
        <v>333579</v>
      </c>
      <c r="O441" s="2">
        <v>319705</v>
      </c>
      <c r="P441" s="2">
        <v>262955</v>
      </c>
      <c r="Q441">
        <f t="shared" si="24"/>
        <v>5241200</v>
      </c>
      <c r="R441">
        <f t="shared" si="25"/>
        <v>349413.33333333331</v>
      </c>
    </row>
    <row r="442" spans="1:18" x14ac:dyDescent="0.2">
      <c r="A442">
        <f t="shared" ref="A442" si="55">50+A441</f>
        <v>1600</v>
      </c>
      <c r="B442" s="2">
        <v>285453</v>
      </c>
      <c r="C442" s="2">
        <v>274185</v>
      </c>
      <c r="D442" s="2">
        <v>256714</v>
      </c>
      <c r="E442" s="2">
        <v>479463</v>
      </c>
      <c r="F442" s="2">
        <v>281102</v>
      </c>
      <c r="G442" s="2">
        <v>274172</v>
      </c>
      <c r="H442" s="2">
        <v>280471</v>
      </c>
      <c r="I442" s="2">
        <v>283121</v>
      </c>
      <c r="J442" s="2">
        <v>287173</v>
      </c>
      <c r="K442" s="2">
        <v>257073</v>
      </c>
      <c r="L442" s="2">
        <v>862557</v>
      </c>
      <c r="M442" s="2">
        <v>256375</v>
      </c>
      <c r="N442" s="2">
        <v>256126</v>
      </c>
      <c r="O442" s="2">
        <v>291489</v>
      </c>
      <c r="P442" s="2">
        <v>273915</v>
      </c>
      <c r="Q442">
        <f t="shared" si="24"/>
        <v>4899389</v>
      </c>
      <c r="R442">
        <f t="shared" si="25"/>
        <v>326625.93333333335</v>
      </c>
    </row>
    <row r="443" spans="1:18" x14ac:dyDescent="0.2">
      <c r="A443">
        <f t="shared" ref="A443" si="56">50+A442</f>
        <v>1650</v>
      </c>
      <c r="B443" s="2">
        <v>294021</v>
      </c>
      <c r="C443" s="2">
        <v>286838</v>
      </c>
      <c r="D443" s="2">
        <v>288033</v>
      </c>
      <c r="E443" s="2">
        <v>463117</v>
      </c>
      <c r="F443" s="2">
        <v>290333</v>
      </c>
      <c r="G443" s="2">
        <v>287332</v>
      </c>
      <c r="H443" s="2">
        <v>289825</v>
      </c>
      <c r="I443" s="2">
        <v>268299</v>
      </c>
      <c r="J443" s="2">
        <v>305329</v>
      </c>
      <c r="K443" s="2">
        <v>287256</v>
      </c>
      <c r="L443" s="2">
        <v>946481</v>
      </c>
      <c r="M443" s="2">
        <v>288152</v>
      </c>
      <c r="N443" s="2">
        <v>297997</v>
      </c>
      <c r="O443" s="2">
        <v>290573</v>
      </c>
      <c r="P443" s="2">
        <v>287386</v>
      </c>
      <c r="Q443">
        <f t="shared" si="24"/>
        <v>5170972</v>
      </c>
      <c r="R443">
        <f t="shared" si="25"/>
        <v>344731.46666666667</v>
      </c>
    </row>
    <row r="444" spans="1:18" x14ac:dyDescent="0.2">
      <c r="A444">
        <f t="shared" ref="A444" si="57">50+A443</f>
        <v>1700</v>
      </c>
      <c r="B444" s="2">
        <v>429224</v>
      </c>
      <c r="C444" s="2">
        <v>301628</v>
      </c>
      <c r="D444" s="2">
        <v>281904</v>
      </c>
      <c r="E444" s="2">
        <v>437359</v>
      </c>
      <c r="F444" s="2">
        <v>303528</v>
      </c>
      <c r="G444" s="2">
        <v>302457</v>
      </c>
      <c r="H444" s="2">
        <v>303767</v>
      </c>
      <c r="I444" s="2">
        <v>283422</v>
      </c>
      <c r="J444" s="2">
        <v>311411</v>
      </c>
      <c r="K444" s="2">
        <v>281548</v>
      </c>
      <c r="L444" s="2">
        <v>1022174</v>
      </c>
      <c r="M444" s="2">
        <v>280987</v>
      </c>
      <c r="N444" s="2">
        <v>303354</v>
      </c>
      <c r="O444" s="2">
        <v>303420</v>
      </c>
      <c r="P444" s="2">
        <v>302474</v>
      </c>
      <c r="Q444">
        <f t="shared" si="24"/>
        <v>5448657</v>
      </c>
      <c r="R444">
        <f t="shared" si="25"/>
        <v>363243.8</v>
      </c>
    </row>
    <row r="445" spans="1:18" x14ac:dyDescent="0.2">
      <c r="A445">
        <f t="shared" ref="A445" si="58">50+A444</f>
        <v>1750</v>
      </c>
      <c r="B445" s="2">
        <v>502442</v>
      </c>
      <c r="C445" s="2">
        <v>317591</v>
      </c>
      <c r="D445" s="2">
        <v>297910</v>
      </c>
      <c r="E445" s="2">
        <v>325203</v>
      </c>
      <c r="F445" s="2">
        <v>317389</v>
      </c>
      <c r="G445" s="2">
        <v>316943</v>
      </c>
      <c r="H445" s="2">
        <v>318159</v>
      </c>
      <c r="I445" s="2">
        <v>298085</v>
      </c>
      <c r="J445" s="2">
        <v>300604</v>
      </c>
      <c r="K445" s="2">
        <v>297867</v>
      </c>
      <c r="L445" s="2">
        <v>1102975</v>
      </c>
      <c r="M445" s="2">
        <v>297491</v>
      </c>
      <c r="N445" s="2">
        <v>318541</v>
      </c>
      <c r="O445" s="2">
        <v>317697</v>
      </c>
      <c r="P445" s="2">
        <v>317445</v>
      </c>
      <c r="Q445">
        <f t="shared" si="24"/>
        <v>5646342</v>
      </c>
      <c r="R445">
        <f t="shared" si="25"/>
        <v>376422.8</v>
      </c>
    </row>
    <row r="446" spans="1:18" x14ac:dyDescent="0.2">
      <c r="A446">
        <f t="shared" ref="A446" si="59">50+A445</f>
        <v>1800</v>
      </c>
      <c r="B446" s="2">
        <v>584369</v>
      </c>
      <c r="C446" s="2">
        <v>334286</v>
      </c>
      <c r="D446" s="2">
        <v>311990</v>
      </c>
      <c r="E446" s="2">
        <v>378023</v>
      </c>
      <c r="F446" s="2">
        <v>333752</v>
      </c>
      <c r="G446" s="2">
        <v>332915</v>
      </c>
      <c r="H446" s="2">
        <v>333324</v>
      </c>
      <c r="I446" s="2">
        <v>311667</v>
      </c>
      <c r="J446" s="2">
        <v>312907</v>
      </c>
      <c r="K446" s="2">
        <v>312494</v>
      </c>
      <c r="L446" s="2">
        <v>1505965</v>
      </c>
      <c r="M446" s="2">
        <v>311464</v>
      </c>
      <c r="N446" s="2">
        <v>534573</v>
      </c>
      <c r="O446" s="2">
        <v>334190</v>
      </c>
      <c r="P446" s="2">
        <v>332988</v>
      </c>
      <c r="Q446">
        <f t="shared" si="24"/>
        <v>6564907</v>
      </c>
      <c r="R446">
        <f t="shared" si="25"/>
        <v>437660.46666666667</v>
      </c>
    </row>
    <row r="447" spans="1:18" x14ac:dyDescent="0.2">
      <c r="A447">
        <f t="shared" ref="A447" si="60">50+A446</f>
        <v>1850</v>
      </c>
      <c r="B447" s="2">
        <v>414005</v>
      </c>
      <c r="C447" s="2">
        <v>348427</v>
      </c>
      <c r="D447" s="2">
        <v>327133</v>
      </c>
      <c r="E447" s="2">
        <v>389394</v>
      </c>
      <c r="F447" s="2">
        <v>349459</v>
      </c>
      <c r="G447" s="2">
        <v>348558</v>
      </c>
      <c r="H447" s="2">
        <v>350404</v>
      </c>
      <c r="I447" s="2">
        <v>328589</v>
      </c>
      <c r="J447" s="2">
        <v>328825</v>
      </c>
      <c r="K447" s="2">
        <v>328907</v>
      </c>
      <c r="L447" s="2">
        <v>1265244</v>
      </c>
      <c r="M447" s="2">
        <v>327106</v>
      </c>
      <c r="N447" s="2">
        <v>585427</v>
      </c>
      <c r="O447" s="2">
        <v>402239</v>
      </c>
      <c r="P447" s="2">
        <v>349907</v>
      </c>
      <c r="Q447">
        <f t="shared" si="24"/>
        <v>6443624</v>
      </c>
      <c r="R447">
        <f t="shared" si="25"/>
        <v>429574.93333333335</v>
      </c>
    </row>
    <row r="448" spans="1:18" x14ac:dyDescent="0.2">
      <c r="A448">
        <f t="shared" ref="A448" si="61">50+A447</f>
        <v>1900</v>
      </c>
      <c r="B448" s="2">
        <v>569788</v>
      </c>
      <c r="C448" s="2">
        <v>365162</v>
      </c>
      <c r="D448" s="2">
        <v>426698</v>
      </c>
      <c r="E448" s="2">
        <v>433473</v>
      </c>
      <c r="F448" s="2">
        <v>447763</v>
      </c>
      <c r="G448" s="2">
        <v>364165</v>
      </c>
      <c r="H448" s="2">
        <v>544242</v>
      </c>
      <c r="I448" s="2">
        <v>425085</v>
      </c>
      <c r="J448" s="2">
        <v>426587</v>
      </c>
      <c r="K448" s="2">
        <v>446127</v>
      </c>
      <c r="L448" s="2">
        <v>1235037</v>
      </c>
      <c r="M448" s="2">
        <v>417980</v>
      </c>
      <c r="N448" s="2">
        <v>632056</v>
      </c>
      <c r="O448" s="2">
        <v>557982</v>
      </c>
      <c r="P448" s="2">
        <v>422181</v>
      </c>
      <c r="Q448">
        <f t="shared" si="24"/>
        <v>7714326</v>
      </c>
      <c r="R448">
        <f t="shared" si="25"/>
        <v>514288.4</v>
      </c>
    </row>
    <row r="449" spans="1:18" x14ac:dyDescent="0.2">
      <c r="A449">
        <f t="shared" ref="A449" si="62">50+A448</f>
        <v>1950</v>
      </c>
      <c r="B449" s="2">
        <v>391736</v>
      </c>
      <c r="C449" s="2">
        <v>385097</v>
      </c>
      <c r="D449" s="2">
        <v>363382</v>
      </c>
      <c r="E449" s="2">
        <v>648177</v>
      </c>
      <c r="F449" s="2">
        <v>429569</v>
      </c>
      <c r="G449" s="2">
        <v>384191</v>
      </c>
      <c r="H449" s="2">
        <v>640123</v>
      </c>
      <c r="I449" s="2">
        <v>363079</v>
      </c>
      <c r="J449" s="2">
        <v>364448</v>
      </c>
      <c r="K449" s="2">
        <v>651047</v>
      </c>
      <c r="L449" s="2">
        <v>1272659</v>
      </c>
      <c r="M449" s="2">
        <v>364566</v>
      </c>
      <c r="N449" s="2">
        <v>640316</v>
      </c>
      <c r="O449" s="2">
        <v>574186</v>
      </c>
      <c r="P449" s="2">
        <v>364238</v>
      </c>
      <c r="Q449">
        <f t="shared" si="24"/>
        <v>7836814</v>
      </c>
      <c r="R449">
        <f t="shared" si="25"/>
        <v>522454.26666666666</v>
      </c>
    </row>
    <row r="450" spans="1:18" x14ac:dyDescent="0.2">
      <c r="A450">
        <f t="shared" ref="A450" si="63">50+A449</f>
        <v>2000</v>
      </c>
      <c r="B450" s="2">
        <v>585615</v>
      </c>
      <c r="C450" s="2">
        <v>548865</v>
      </c>
      <c r="D450" s="2">
        <v>379196</v>
      </c>
      <c r="E450" s="2">
        <v>672762</v>
      </c>
      <c r="F450" s="2">
        <v>590199</v>
      </c>
      <c r="G450" s="2">
        <v>683172</v>
      </c>
      <c r="H450" s="2">
        <v>680191</v>
      </c>
      <c r="I450" s="2">
        <v>471238</v>
      </c>
      <c r="J450" s="2">
        <v>379816</v>
      </c>
      <c r="K450" s="2">
        <v>684206</v>
      </c>
      <c r="L450" s="2">
        <v>1361128</v>
      </c>
      <c r="M450" s="2">
        <v>680357</v>
      </c>
      <c r="N450" s="2">
        <v>760700</v>
      </c>
      <c r="O450" s="2">
        <v>428489</v>
      </c>
      <c r="P450" s="2">
        <v>411569</v>
      </c>
      <c r="Q450">
        <f t="shared" si="24"/>
        <v>9317503</v>
      </c>
      <c r="R450">
        <f t="shared" si="25"/>
        <v>621166.8666666667</v>
      </c>
    </row>
    <row r="451" spans="1:18" x14ac:dyDescent="0.2">
      <c r="A451">
        <f t="shared" ref="A451" si="64">50+A450</f>
        <v>2050</v>
      </c>
      <c r="B451" s="2">
        <v>736057</v>
      </c>
      <c r="C451" s="2">
        <v>739190</v>
      </c>
      <c r="D451" s="2">
        <v>735319</v>
      </c>
      <c r="E451" s="2">
        <v>713376</v>
      </c>
      <c r="F451" s="2">
        <v>636441</v>
      </c>
      <c r="G451" s="2">
        <v>736742</v>
      </c>
      <c r="H451" s="2">
        <v>729026</v>
      </c>
      <c r="I451" s="2">
        <v>715813</v>
      </c>
      <c r="J451" s="2">
        <v>633853</v>
      </c>
      <c r="K451" s="2">
        <v>737057</v>
      </c>
      <c r="L451" s="2">
        <v>1389582</v>
      </c>
      <c r="M451" s="2">
        <v>697816</v>
      </c>
      <c r="N451" s="2">
        <v>784487</v>
      </c>
      <c r="O451" s="2">
        <v>615879</v>
      </c>
      <c r="P451" s="2">
        <v>644514</v>
      </c>
      <c r="Q451">
        <f t="shared" si="24"/>
        <v>11245152</v>
      </c>
      <c r="R451">
        <f t="shared" si="25"/>
        <v>749676.8</v>
      </c>
    </row>
    <row r="452" spans="1:18" x14ac:dyDescent="0.2">
      <c r="A452">
        <f t="shared" ref="A452" si="65">50+A451</f>
        <v>2100</v>
      </c>
      <c r="B452" s="2">
        <v>742363</v>
      </c>
      <c r="C452" s="2">
        <v>769597</v>
      </c>
      <c r="D452" s="2">
        <v>753349</v>
      </c>
      <c r="E452" s="2">
        <v>751219</v>
      </c>
      <c r="F452" s="2">
        <v>675397</v>
      </c>
      <c r="G452" s="2">
        <v>740832</v>
      </c>
      <c r="H452" s="2">
        <v>742091</v>
      </c>
      <c r="I452" s="2">
        <v>751464</v>
      </c>
      <c r="J452" s="2">
        <v>661197</v>
      </c>
      <c r="K452" s="2">
        <v>739220</v>
      </c>
      <c r="L452" s="2">
        <v>1470478</v>
      </c>
      <c r="M452" s="2">
        <v>754633</v>
      </c>
      <c r="N452" s="2">
        <v>752568</v>
      </c>
      <c r="O452" s="2">
        <v>561646</v>
      </c>
      <c r="P452" s="2">
        <v>669289</v>
      </c>
      <c r="Q452">
        <f t="shared" si="24"/>
        <v>11535343</v>
      </c>
      <c r="R452">
        <f t="shared" si="25"/>
        <v>769022.8666666667</v>
      </c>
    </row>
    <row r="453" spans="1:18" x14ac:dyDescent="0.2">
      <c r="A453">
        <f t="shared" ref="A453" si="66">50+A452</f>
        <v>2150</v>
      </c>
      <c r="B453" s="2">
        <v>783623</v>
      </c>
      <c r="C453" s="2">
        <v>773007</v>
      </c>
      <c r="D453" s="2">
        <v>770396</v>
      </c>
      <c r="E453" s="2">
        <v>782972</v>
      </c>
      <c r="F453" s="2">
        <v>692621</v>
      </c>
      <c r="G453" s="2">
        <v>783118</v>
      </c>
      <c r="H453" s="2">
        <v>779124</v>
      </c>
      <c r="I453" s="2">
        <v>780687</v>
      </c>
      <c r="J453" s="2">
        <v>689889</v>
      </c>
      <c r="K453" s="2">
        <v>779132</v>
      </c>
      <c r="L453" s="2">
        <v>1542929</v>
      </c>
      <c r="M453" s="2">
        <v>783688</v>
      </c>
      <c r="N453" s="2">
        <v>777984</v>
      </c>
      <c r="O453" s="2">
        <v>773823</v>
      </c>
      <c r="P453" s="2">
        <v>909593</v>
      </c>
      <c r="Q453">
        <f t="shared" si="24"/>
        <v>12402586</v>
      </c>
      <c r="R453">
        <f t="shared" si="25"/>
        <v>826839.06666666665</v>
      </c>
    </row>
    <row r="454" spans="1:18" x14ac:dyDescent="0.2">
      <c r="A454">
        <f t="shared" ref="A454" si="67">50+A453</f>
        <v>2200</v>
      </c>
      <c r="B454" s="2">
        <v>817524</v>
      </c>
      <c r="C454" s="2">
        <v>859364</v>
      </c>
      <c r="D454" s="2">
        <v>820970</v>
      </c>
      <c r="E454" s="2">
        <v>832347</v>
      </c>
      <c r="F454" s="2">
        <v>743943</v>
      </c>
      <c r="G454" s="2">
        <v>816285</v>
      </c>
      <c r="H454" s="2">
        <v>815797</v>
      </c>
      <c r="I454" s="2">
        <v>804916</v>
      </c>
      <c r="J454" s="2">
        <v>716403</v>
      </c>
      <c r="K454" s="2">
        <v>848779</v>
      </c>
      <c r="L454" s="2">
        <v>1659060</v>
      </c>
      <c r="M454" s="2">
        <v>846107</v>
      </c>
      <c r="N454" s="2">
        <v>847791</v>
      </c>
      <c r="O454" s="2">
        <v>822774</v>
      </c>
      <c r="P454" s="2">
        <v>734428</v>
      </c>
      <c r="Q454">
        <f t="shared" si="24"/>
        <v>12986488</v>
      </c>
      <c r="R454">
        <f t="shared" si="25"/>
        <v>865765.8666666667</v>
      </c>
    </row>
    <row r="455" spans="1:18" x14ac:dyDescent="0.2">
      <c r="A455">
        <f t="shared" ref="A455" si="68">50+A454</f>
        <v>2250</v>
      </c>
      <c r="B455" s="2">
        <v>841310</v>
      </c>
      <c r="C455" s="2">
        <v>1121680</v>
      </c>
      <c r="D455" s="2">
        <v>1006929</v>
      </c>
      <c r="E455" s="2">
        <v>843468</v>
      </c>
      <c r="F455" s="2">
        <v>846459</v>
      </c>
      <c r="G455" s="2">
        <v>872242</v>
      </c>
      <c r="H455" s="2">
        <v>872315</v>
      </c>
      <c r="I455" s="2">
        <v>849058</v>
      </c>
      <c r="J455" s="2">
        <v>748812</v>
      </c>
      <c r="K455" s="2">
        <v>846094</v>
      </c>
      <c r="L455" s="2">
        <v>1681003</v>
      </c>
      <c r="M455" s="2">
        <v>840107</v>
      </c>
      <c r="N455" s="2">
        <v>841289</v>
      </c>
      <c r="O455" s="2">
        <v>844029</v>
      </c>
      <c r="P455" s="2">
        <v>1006207</v>
      </c>
      <c r="Q455">
        <f t="shared" si="24"/>
        <v>14061002</v>
      </c>
      <c r="R455">
        <f t="shared" si="25"/>
        <v>937400.1333333333</v>
      </c>
    </row>
    <row r="456" spans="1:18" x14ac:dyDescent="0.2">
      <c r="A456">
        <f t="shared" ref="A456" si="69">50+A455</f>
        <v>2300</v>
      </c>
      <c r="B456" s="2">
        <v>887193</v>
      </c>
      <c r="C456" s="2">
        <v>932064</v>
      </c>
      <c r="D456" s="2">
        <v>1109905</v>
      </c>
      <c r="E456" s="2">
        <v>886605</v>
      </c>
      <c r="F456" s="2">
        <v>825343</v>
      </c>
      <c r="G456" s="2">
        <v>889121</v>
      </c>
      <c r="H456" s="2">
        <v>890322</v>
      </c>
      <c r="I456" s="2">
        <v>1000480</v>
      </c>
      <c r="J456" s="2">
        <v>818710</v>
      </c>
      <c r="K456" s="2">
        <v>892439</v>
      </c>
      <c r="L456" s="2">
        <v>1787339</v>
      </c>
      <c r="M456" s="2">
        <v>893372</v>
      </c>
      <c r="N456" s="2">
        <v>891665</v>
      </c>
      <c r="O456" s="2">
        <v>1028061</v>
      </c>
      <c r="P456" s="2">
        <v>908956</v>
      </c>
      <c r="Q456">
        <f t="shared" si="24"/>
        <v>14641575</v>
      </c>
      <c r="R456">
        <f t="shared" si="25"/>
        <v>976105</v>
      </c>
    </row>
    <row r="457" spans="1:18" x14ac:dyDescent="0.2">
      <c r="A457">
        <f t="shared" ref="A457" si="70">50+A456</f>
        <v>2350</v>
      </c>
      <c r="B457" s="2">
        <v>932296</v>
      </c>
      <c r="C457" s="2">
        <v>1013121</v>
      </c>
      <c r="D457" s="2">
        <v>1092568</v>
      </c>
      <c r="E457" s="2">
        <v>931677</v>
      </c>
      <c r="F457" s="2">
        <v>846440</v>
      </c>
      <c r="G457" s="2">
        <v>932633</v>
      </c>
      <c r="H457" s="2">
        <v>933849</v>
      </c>
      <c r="I457" s="2">
        <v>946411</v>
      </c>
      <c r="J457" s="2">
        <v>814554</v>
      </c>
      <c r="K457" s="2">
        <v>1050307</v>
      </c>
      <c r="L457" s="2">
        <v>2047102</v>
      </c>
      <c r="M457" s="2">
        <v>935057</v>
      </c>
      <c r="N457" s="2">
        <v>930325</v>
      </c>
      <c r="O457" s="2">
        <v>920434</v>
      </c>
      <c r="P457" s="2">
        <v>945430</v>
      </c>
      <c r="Q457">
        <f t="shared" si="24"/>
        <v>15272204</v>
      </c>
      <c r="R457">
        <f t="shared" si="25"/>
        <v>1018146.9333333333</v>
      </c>
    </row>
    <row r="458" spans="1:18" x14ac:dyDescent="0.2">
      <c r="A458">
        <f t="shared" ref="A458" si="71">50+A457</f>
        <v>2400</v>
      </c>
      <c r="B458" s="2">
        <v>959129</v>
      </c>
      <c r="C458" s="2">
        <v>1164030</v>
      </c>
      <c r="D458" s="2">
        <v>994185</v>
      </c>
      <c r="E458" s="2">
        <v>966028</v>
      </c>
      <c r="F458" s="2">
        <v>984206</v>
      </c>
      <c r="G458" s="2">
        <v>960078</v>
      </c>
      <c r="H458" s="2">
        <v>968153</v>
      </c>
      <c r="I458" s="2">
        <v>1001877</v>
      </c>
      <c r="J458" s="2">
        <v>858823</v>
      </c>
      <c r="K458" s="2">
        <v>979247</v>
      </c>
      <c r="L458" s="2">
        <v>2499234</v>
      </c>
      <c r="M458" s="2">
        <v>961981</v>
      </c>
      <c r="N458" s="2">
        <v>960960</v>
      </c>
      <c r="O458" s="2">
        <v>964664</v>
      </c>
      <c r="P458" s="2">
        <v>987232</v>
      </c>
      <c r="Q458">
        <f t="shared" si="24"/>
        <v>16209827</v>
      </c>
      <c r="R458">
        <f t="shared" si="25"/>
        <v>1080655.1333333333</v>
      </c>
    </row>
    <row r="459" spans="1:18" x14ac:dyDescent="0.2">
      <c r="A459">
        <f t="shared" ref="A459" si="72">50+A458</f>
        <v>2450</v>
      </c>
      <c r="B459" s="2">
        <v>1008791</v>
      </c>
      <c r="C459" s="2">
        <v>1101104</v>
      </c>
      <c r="D459" s="2">
        <v>996749</v>
      </c>
      <c r="E459" s="2">
        <v>1026613</v>
      </c>
      <c r="F459" s="2">
        <v>980245</v>
      </c>
      <c r="G459" s="2">
        <v>1048945</v>
      </c>
      <c r="H459" s="2">
        <v>1029892</v>
      </c>
      <c r="I459" s="2">
        <v>1001895</v>
      </c>
      <c r="J459" s="2">
        <v>913473</v>
      </c>
      <c r="K459" s="2">
        <v>1026533</v>
      </c>
      <c r="L459" s="2">
        <v>2018387</v>
      </c>
      <c r="M459" s="2">
        <v>1045767</v>
      </c>
      <c r="N459" s="2">
        <v>1046554</v>
      </c>
      <c r="O459" s="2">
        <v>1032360</v>
      </c>
      <c r="P459" s="2">
        <v>900048</v>
      </c>
      <c r="Q459">
        <f t="shared" si="24"/>
        <v>16177356</v>
      </c>
      <c r="R459">
        <f t="shared" si="25"/>
        <v>1078490.3999999999</v>
      </c>
    </row>
    <row r="460" spans="1:18" x14ac:dyDescent="0.2">
      <c r="A460">
        <f t="shared" ref="A460" si="73">50+A459</f>
        <v>2500</v>
      </c>
      <c r="B460" s="2">
        <v>1079437</v>
      </c>
      <c r="C460" s="2">
        <v>1081480</v>
      </c>
      <c r="D460" s="2">
        <v>1061547</v>
      </c>
      <c r="E460" s="2">
        <v>1108055</v>
      </c>
      <c r="F460" s="2">
        <v>933658</v>
      </c>
      <c r="G460" s="2">
        <v>1077655</v>
      </c>
      <c r="H460" s="2">
        <v>1125370</v>
      </c>
      <c r="I460" s="2">
        <v>1057289</v>
      </c>
      <c r="J460" s="2">
        <v>964511</v>
      </c>
      <c r="K460" s="2">
        <v>1088924</v>
      </c>
      <c r="L460" s="2">
        <v>2006899</v>
      </c>
      <c r="M460" s="2">
        <v>1078194</v>
      </c>
      <c r="N460" s="2">
        <v>1078897</v>
      </c>
      <c r="O460" s="2">
        <v>1071647</v>
      </c>
      <c r="P460" s="2">
        <v>926709</v>
      </c>
      <c r="Q460">
        <f t="shared" si="24"/>
        <v>16740272</v>
      </c>
      <c r="R460">
        <f t="shared" si="25"/>
        <v>1116018.1333333333</v>
      </c>
    </row>
    <row r="461" spans="1:18" x14ac:dyDescent="0.2">
      <c r="A461">
        <f t="shared" ref="A461" si="74">50+A460</f>
        <v>2550</v>
      </c>
      <c r="B461" s="2">
        <v>1118191</v>
      </c>
      <c r="C461" s="2">
        <v>1268648</v>
      </c>
      <c r="D461" s="2">
        <v>1122686</v>
      </c>
      <c r="E461" s="2">
        <v>1095419</v>
      </c>
      <c r="F461" s="2">
        <v>993353</v>
      </c>
      <c r="G461" s="2">
        <v>1079671</v>
      </c>
      <c r="H461" s="2">
        <v>1082237</v>
      </c>
      <c r="I461" s="2">
        <v>1135948</v>
      </c>
      <c r="J461" s="2">
        <v>951167</v>
      </c>
      <c r="K461" s="2">
        <v>1087667</v>
      </c>
      <c r="L461" s="2">
        <v>2080522</v>
      </c>
      <c r="M461" s="2">
        <v>1087362</v>
      </c>
      <c r="N461" s="2">
        <v>1086527</v>
      </c>
      <c r="O461" s="2">
        <v>1084936</v>
      </c>
      <c r="P461" s="2">
        <v>959586</v>
      </c>
      <c r="Q461">
        <f t="shared" si="24"/>
        <v>17233920</v>
      </c>
      <c r="R461">
        <f t="shared" si="25"/>
        <v>1148928</v>
      </c>
    </row>
    <row r="462" spans="1:18" x14ac:dyDescent="0.2">
      <c r="A462">
        <f t="shared" ref="A462" si="75">50+A461</f>
        <v>2600</v>
      </c>
      <c r="B462" s="2">
        <v>1126526</v>
      </c>
      <c r="C462" s="2">
        <v>1320002</v>
      </c>
      <c r="D462" s="2">
        <v>1120082</v>
      </c>
      <c r="E462" s="2">
        <v>1139118</v>
      </c>
      <c r="F462" s="2">
        <v>984671</v>
      </c>
      <c r="G462" s="2">
        <v>1300484</v>
      </c>
      <c r="H462" s="2">
        <v>1279672</v>
      </c>
      <c r="I462" s="2">
        <v>1141887</v>
      </c>
      <c r="J462" s="2">
        <v>1080490</v>
      </c>
      <c r="K462" s="2">
        <v>1133482</v>
      </c>
      <c r="L462" s="2">
        <v>2170945</v>
      </c>
      <c r="M462" s="2">
        <v>1135018</v>
      </c>
      <c r="N462" s="2">
        <v>1121367</v>
      </c>
      <c r="O462" s="2">
        <v>1127258</v>
      </c>
      <c r="P462" s="2">
        <v>1006303</v>
      </c>
      <c r="Q462">
        <f t="shared" si="24"/>
        <v>18187305</v>
      </c>
      <c r="R462">
        <f t="shared" si="25"/>
        <v>1212487</v>
      </c>
    </row>
    <row r="463" spans="1:18" x14ac:dyDescent="0.2">
      <c r="A463">
        <f t="shared" ref="A463" si="76">50+A462</f>
        <v>2650</v>
      </c>
      <c r="B463" s="2">
        <v>1165537</v>
      </c>
      <c r="C463" s="2">
        <v>1218294</v>
      </c>
      <c r="D463" s="2">
        <v>1199674</v>
      </c>
      <c r="E463" s="2">
        <v>1164871</v>
      </c>
      <c r="F463" s="2">
        <v>1054372</v>
      </c>
      <c r="G463" s="2">
        <v>1191372</v>
      </c>
      <c r="H463" s="2">
        <v>1164607</v>
      </c>
      <c r="I463" s="2">
        <v>1203482</v>
      </c>
      <c r="J463" s="2">
        <v>1017104</v>
      </c>
      <c r="K463" s="2">
        <v>1175156</v>
      </c>
      <c r="L463" s="2">
        <v>2277330</v>
      </c>
      <c r="M463" s="2">
        <v>1197136</v>
      </c>
      <c r="N463" s="2">
        <v>1197561</v>
      </c>
      <c r="O463" s="2">
        <v>1163318</v>
      </c>
      <c r="P463" s="2">
        <v>1026321</v>
      </c>
      <c r="Q463">
        <f t="shared" si="24"/>
        <v>18416135</v>
      </c>
      <c r="R463">
        <f t="shared" si="25"/>
        <v>1227742.3333333333</v>
      </c>
    </row>
    <row r="464" spans="1:18" x14ac:dyDescent="0.2">
      <c r="A464">
        <f t="shared" ref="A464" si="77">50+A463</f>
        <v>2700</v>
      </c>
      <c r="B464" s="2">
        <v>1202230</v>
      </c>
      <c r="C464" s="2">
        <v>1218599</v>
      </c>
      <c r="D464" s="2">
        <v>1202950</v>
      </c>
      <c r="E464" s="2">
        <v>1281799</v>
      </c>
      <c r="F464" s="2">
        <v>1197775</v>
      </c>
      <c r="G464" s="2">
        <v>1201529</v>
      </c>
      <c r="H464" s="2">
        <v>1201503</v>
      </c>
      <c r="I464" s="2">
        <v>1213082</v>
      </c>
      <c r="J464" s="2">
        <v>1062411</v>
      </c>
      <c r="K464" s="2">
        <v>1223638</v>
      </c>
      <c r="L464" s="2">
        <v>2619714</v>
      </c>
      <c r="M464" s="2">
        <v>1200787</v>
      </c>
      <c r="N464" s="2">
        <v>1205895</v>
      </c>
      <c r="O464" s="2">
        <v>1202747</v>
      </c>
      <c r="P464" s="2">
        <v>1053524</v>
      </c>
      <c r="Q464">
        <f t="shared" si="24"/>
        <v>19288183</v>
      </c>
      <c r="R464">
        <f t="shared" si="25"/>
        <v>1285878.8666666667</v>
      </c>
    </row>
    <row r="465" spans="1:18" x14ac:dyDescent="0.2">
      <c r="A465">
        <f t="shared" ref="A465" si="78">50+A464</f>
        <v>2750</v>
      </c>
      <c r="B465" s="2">
        <v>1355820</v>
      </c>
      <c r="C465" s="2">
        <v>1260148</v>
      </c>
      <c r="D465" s="2">
        <v>1286270</v>
      </c>
      <c r="E465" s="2">
        <v>1258574</v>
      </c>
      <c r="F465" s="2">
        <v>1110266</v>
      </c>
      <c r="G465" s="2">
        <v>1289797</v>
      </c>
      <c r="H465" s="2">
        <v>1289000</v>
      </c>
      <c r="I465" s="2">
        <v>1298266</v>
      </c>
      <c r="J465" s="2">
        <v>1099858</v>
      </c>
      <c r="K465" s="2">
        <v>1259802</v>
      </c>
      <c r="L465" s="2">
        <v>2436722</v>
      </c>
      <c r="M465" s="2">
        <v>1291470</v>
      </c>
      <c r="N465" s="2">
        <v>1287864</v>
      </c>
      <c r="O465" s="2">
        <v>1290032</v>
      </c>
      <c r="P465" s="2">
        <v>1168973</v>
      </c>
      <c r="Q465">
        <f t="shared" si="24"/>
        <v>19982862</v>
      </c>
      <c r="R465">
        <f t="shared" si="25"/>
        <v>1332190.8</v>
      </c>
    </row>
    <row r="466" spans="1:18" x14ac:dyDescent="0.2">
      <c r="A466">
        <f t="shared" ref="A466" si="79">50+A465</f>
        <v>2800</v>
      </c>
      <c r="B466" s="2">
        <v>1526218</v>
      </c>
      <c r="C466" s="2">
        <v>1293479</v>
      </c>
      <c r="D466" s="2">
        <v>1326956</v>
      </c>
      <c r="E466" s="2">
        <v>1298991</v>
      </c>
      <c r="F466" s="2">
        <v>1156742</v>
      </c>
      <c r="G466" s="2">
        <v>1296072</v>
      </c>
      <c r="H466" s="2">
        <v>1293964</v>
      </c>
      <c r="I466" s="2">
        <v>1302767</v>
      </c>
      <c r="J466" s="2">
        <v>1157742</v>
      </c>
      <c r="K466" s="2">
        <v>1338617</v>
      </c>
      <c r="L466" s="2">
        <v>2503433</v>
      </c>
      <c r="M466" s="2">
        <v>1315189</v>
      </c>
      <c r="N466" s="2">
        <v>1299529</v>
      </c>
      <c r="O466" s="2">
        <v>1313387</v>
      </c>
      <c r="P466" s="2">
        <v>1140099</v>
      </c>
      <c r="Q466">
        <f t="shared" si="24"/>
        <v>20563185</v>
      </c>
      <c r="R466">
        <f t="shared" si="25"/>
        <v>1370879</v>
      </c>
    </row>
    <row r="467" spans="1:18" x14ac:dyDescent="0.2">
      <c r="A467">
        <f t="shared" ref="A467" si="80">50+A466</f>
        <v>2850</v>
      </c>
      <c r="B467" s="2">
        <v>1615193</v>
      </c>
      <c r="C467" s="2">
        <v>1381264</v>
      </c>
      <c r="D467" s="2">
        <v>1351026</v>
      </c>
      <c r="E467" s="2">
        <v>1355789</v>
      </c>
      <c r="F467" s="2">
        <v>1214229</v>
      </c>
      <c r="G467" s="2">
        <v>1351247</v>
      </c>
      <c r="H467" s="2">
        <v>1355583</v>
      </c>
      <c r="I467" s="2">
        <v>1333904</v>
      </c>
      <c r="J467" s="2">
        <v>1182248</v>
      </c>
      <c r="K467" s="2">
        <v>1355824</v>
      </c>
      <c r="L467" s="2">
        <v>2635501</v>
      </c>
      <c r="M467" s="2">
        <v>1346547</v>
      </c>
      <c r="N467" s="2">
        <v>1353233</v>
      </c>
      <c r="O467" s="2">
        <v>1344568</v>
      </c>
      <c r="P467" s="2">
        <v>1189167</v>
      </c>
      <c r="Q467">
        <f t="shared" si="24"/>
        <v>21365323</v>
      </c>
      <c r="R467">
        <f t="shared" si="25"/>
        <v>1424354.8666666667</v>
      </c>
    </row>
    <row r="468" spans="1:18" x14ac:dyDescent="0.2">
      <c r="A468">
        <f t="shared" ref="A468" si="81">50+A467</f>
        <v>2900</v>
      </c>
      <c r="B468" s="2">
        <v>1507856</v>
      </c>
      <c r="C468" s="2">
        <v>1391913</v>
      </c>
      <c r="D468" s="2">
        <v>1394403</v>
      </c>
      <c r="E468" s="2">
        <v>1392040</v>
      </c>
      <c r="F468" s="2">
        <v>1231125</v>
      </c>
      <c r="G468" s="2">
        <v>1383989</v>
      </c>
      <c r="H468" s="2">
        <v>1393202</v>
      </c>
      <c r="I468" s="2">
        <v>1398054</v>
      </c>
      <c r="J468" s="2">
        <v>1360881</v>
      </c>
      <c r="K468" s="2">
        <v>1653559</v>
      </c>
      <c r="L468" s="2">
        <v>2876187</v>
      </c>
      <c r="M468" s="2">
        <v>1398012</v>
      </c>
      <c r="N468" s="2">
        <v>1431214</v>
      </c>
      <c r="O468" s="2">
        <v>1399481</v>
      </c>
      <c r="P468" s="2">
        <v>1219580</v>
      </c>
      <c r="Q468">
        <f t="shared" si="24"/>
        <v>22431496</v>
      </c>
      <c r="R468">
        <f t="shared" si="25"/>
        <v>1495433.0666666667</v>
      </c>
    </row>
    <row r="469" spans="1:18" x14ac:dyDescent="0.2">
      <c r="A469">
        <f t="shared" ref="A469" si="82">50+A468</f>
        <v>2950</v>
      </c>
      <c r="B469" s="2">
        <v>2061413</v>
      </c>
      <c r="C469" s="2">
        <v>1614593</v>
      </c>
      <c r="D469" s="2">
        <v>1453665</v>
      </c>
      <c r="E469" s="2">
        <v>1523115</v>
      </c>
      <c r="F469" s="2">
        <v>1277036</v>
      </c>
      <c r="G469" s="2">
        <v>2082475</v>
      </c>
      <c r="H469" s="2">
        <v>1481052</v>
      </c>
      <c r="I469" s="2">
        <v>1478244</v>
      </c>
      <c r="J469" s="2">
        <v>1267771</v>
      </c>
      <c r="K469" s="2">
        <v>1452962</v>
      </c>
      <c r="L469" s="2">
        <v>2856795</v>
      </c>
      <c r="M469" s="2">
        <v>1483998</v>
      </c>
      <c r="N469" s="2">
        <v>2055411</v>
      </c>
      <c r="O469" s="2">
        <v>1442969</v>
      </c>
      <c r="P469" s="2">
        <v>1265903</v>
      </c>
      <c r="Q469">
        <f t="shared" si="24"/>
        <v>24797402</v>
      </c>
      <c r="R469">
        <f t="shared" si="25"/>
        <v>1653160.1333333333</v>
      </c>
    </row>
    <row r="470" spans="1:18" x14ac:dyDescent="0.2">
      <c r="A470">
        <f t="shared" ref="A470" si="83">50+A469</f>
        <v>3000</v>
      </c>
      <c r="B470" s="2">
        <v>1525373</v>
      </c>
      <c r="C470" s="2">
        <v>1495353</v>
      </c>
      <c r="D470" s="2">
        <v>1577088</v>
      </c>
      <c r="E470" s="2">
        <v>2491674</v>
      </c>
      <c r="F470" s="2">
        <v>1344270</v>
      </c>
      <c r="G470" s="2">
        <v>1496743</v>
      </c>
      <c r="H470" s="2">
        <v>2435929</v>
      </c>
      <c r="I470" s="2">
        <v>1513131</v>
      </c>
      <c r="J470" s="2">
        <v>1342573</v>
      </c>
      <c r="K470" s="2">
        <v>2124250</v>
      </c>
      <c r="L470" s="2">
        <v>2997960</v>
      </c>
      <c r="M470" s="2">
        <v>1510970</v>
      </c>
      <c r="N470" s="2">
        <v>1488387</v>
      </c>
      <c r="O470" s="2">
        <v>1532552</v>
      </c>
      <c r="P470" s="2">
        <v>1330884</v>
      </c>
      <c r="Q470">
        <f t="shared" si="24"/>
        <v>26207137</v>
      </c>
      <c r="R470">
        <f t="shared" si="25"/>
        <v>1747142.4666666666</v>
      </c>
    </row>
    <row r="471" spans="1:18" x14ac:dyDescent="0.2">
      <c r="A471">
        <f t="shared" ref="A471" si="84">50+A470</f>
        <v>3050</v>
      </c>
      <c r="B471" s="2">
        <v>1527869</v>
      </c>
      <c r="C471" s="2">
        <v>1532591</v>
      </c>
      <c r="D471" s="2">
        <v>1544769</v>
      </c>
      <c r="E471" s="2">
        <v>1530716</v>
      </c>
      <c r="F471" s="2">
        <v>1372382</v>
      </c>
      <c r="G471" s="2">
        <v>1538771</v>
      </c>
      <c r="H471" s="2">
        <v>1544771</v>
      </c>
      <c r="I471" s="2">
        <v>2223933</v>
      </c>
      <c r="J471" s="2">
        <v>1340181</v>
      </c>
      <c r="K471" s="2">
        <v>1540149</v>
      </c>
      <c r="L471" s="2">
        <v>3008808</v>
      </c>
      <c r="M471" s="2">
        <v>2425253</v>
      </c>
      <c r="N471" s="2">
        <v>1532672</v>
      </c>
      <c r="O471" s="2">
        <v>2128204</v>
      </c>
      <c r="P471" s="2">
        <v>1339571</v>
      </c>
      <c r="Q471">
        <f t="shared" si="24"/>
        <v>26130640</v>
      </c>
      <c r="R471">
        <f t="shared" si="25"/>
        <v>1742042.6666666667</v>
      </c>
    </row>
    <row r="472" spans="1:18" x14ac:dyDescent="0.2">
      <c r="A472">
        <f t="shared" ref="A472" si="85">50+A471</f>
        <v>3100</v>
      </c>
      <c r="B472" s="2">
        <v>1607526</v>
      </c>
      <c r="C472" s="2">
        <v>2272983</v>
      </c>
      <c r="D472" s="2">
        <v>2300691</v>
      </c>
      <c r="E472" s="2">
        <v>1610912</v>
      </c>
      <c r="F472" s="2">
        <v>1448568</v>
      </c>
      <c r="G472" s="2">
        <v>1607078</v>
      </c>
      <c r="H472" s="2">
        <v>1606134</v>
      </c>
      <c r="I472" s="2">
        <v>1944270</v>
      </c>
      <c r="J472" s="2">
        <v>1502614</v>
      </c>
      <c r="K472" s="2">
        <v>1614413</v>
      </c>
      <c r="L472" s="2">
        <v>3189228</v>
      </c>
      <c r="M472" s="2">
        <v>1565358</v>
      </c>
      <c r="N472" s="2">
        <v>1610365</v>
      </c>
      <c r="O472" s="2">
        <v>1582079</v>
      </c>
      <c r="P472" s="2">
        <v>1471643</v>
      </c>
      <c r="Q472">
        <f t="shared" si="24"/>
        <v>26933862</v>
      </c>
      <c r="R472">
        <f t="shared" si="25"/>
        <v>1795590.8</v>
      </c>
    </row>
    <row r="473" spans="1:18" x14ac:dyDescent="0.2">
      <c r="A473">
        <f t="shared" ref="A473" si="86">50+A472</f>
        <v>3150</v>
      </c>
      <c r="B473" s="2">
        <v>1862661</v>
      </c>
      <c r="C473" s="2">
        <v>1669275</v>
      </c>
      <c r="D473" s="2">
        <v>1668393</v>
      </c>
      <c r="E473" s="2">
        <v>1784901</v>
      </c>
      <c r="F473" s="2">
        <v>2783700</v>
      </c>
      <c r="G473" s="2">
        <v>1655823</v>
      </c>
      <c r="H473" s="2">
        <v>1658330</v>
      </c>
      <c r="I473" s="2">
        <v>2112983</v>
      </c>
      <c r="J473" s="2">
        <v>2538347</v>
      </c>
      <c r="K473" s="2">
        <v>1649995</v>
      </c>
      <c r="L473" s="2">
        <v>3872200</v>
      </c>
      <c r="M473" s="2">
        <v>1792176</v>
      </c>
      <c r="N473" s="2">
        <v>1653039</v>
      </c>
      <c r="O473" s="2">
        <v>1663464</v>
      </c>
      <c r="P473" s="2">
        <v>2062673</v>
      </c>
      <c r="Q473">
        <f t="shared" si="24"/>
        <v>30427960</v>
      </c>
      <c r="R473">
        <f t="shared" si="25"/>
        <v>2028530.6666666667</v>
      </c>
    </row>
    <row r="474" spans="1:18" x14ac:dyDescent="0.2">
      <c r="A474">
        <f t="shared" ref="A474" si="87">50+A473</f>
        <v>3200</v>
      </c>
      <c r="B474" s="2">
        <v>1770042</v>
      </c>
      <c r="C474" s="2">
        <v>1707529</v>
      </c>
      <c r="D474" s="2">
        <v>1705439</v>
      </c>
      <c r="E474" s="2">
        <v>1853614</v>
      </c>
      <c r="F474" s="2">
        <v>1545389</v>
      </c>
      <c r="G474" s="2">
        <v>1689990</v>
      </c>
      <c r="H474" s="2">
        <v>1691871</v>
      </c>
      <c r="I474" s="2">
        <v>2653456</v>
      </c>
      <c r="J474" s="2">
        <v>1510802</v>
      </c>
      <c r="K474" s="2">
        <v>1679932</v>
      </c>
      <c r="L474" s="2">
        <v>3304322</v>
      </c>
      <c r="M474" s="2">
        <v>1719403</v>
      </c>
      <c r="N474" s="2">
        <v>1691773</v>
      </c>
      <c r="O474" s="2">
        <v>1728711</v>
      </c>
      <c r="P474" s="2">
        <v>1496137</v>
      </c>
      <c r="Q474">
        <f t="shared" si="24"/>
        <v>27748410</v>
      </c>
      <c r="R474">
        <f t="shared" si="25"/>
        <v>1849894</v>
      </c>
    </row>
    <row r="475" spans="1:18" x14ac:dyDescent="0.2">
      <c r="A475">
        <f t="shared" ref="A475" si="88">50+A474</f>
        <v>3250</v>
      </c>
      <c r="B475" s="2">
        <v>1898337</v>
      </c>
      <c r="C475" s="2">
        <v>1861397</v>
      </c>
      <c r="D475" s="2">
        <v>1959375</v>
      </c>
      <c r="E475" s="2">
        <v>1814884</v>
      </c>
      <c r="F475" s="2">
        <v>1671753</v>
      </c>
      <c r="G475" s="2">
        <v>1835267</v>
      </c>
      <c r="H475" s="2">
        <v>1844866</v>
      </c>
      <c r="I475" s="2">
        <v>1968153</v>
      </c>
      <c r="J475" s="2">
        <v>1675149</v>
      </c>
      <c r="K475" s="2">
        <v>1820104</v>
      </c>
      <c r="L475" s="2">
        <v>3625443</v>
      </c>
      <c r="M475" s="2">
        <v>1870805</v>
      </c>
      <c r="N475" s="2">
        <v>1854208</v>
      </c>
      <c r="O475" s="2">
        <v>2151026</v>
      </c>
      <c r="P475" s="2">
        <v>1571596</v>
      </c>
      <c r="Q475">
        <f t="shared" si="24"/>
        <v>29422363</v>
      </c>
      <c r="R475">
        <f t="shared" si="25"/>
        <v>1961490.8666666667</v>
      </c>
    </row>
    <row r="476" spans="1:18" x14ac:dyDescent="0.2">
      <c r="A476">
        <f t="shared" ref="A476" si="89">50+A475</f>
        <v>3300</v>
      </c>
      <c r="B476" s="2">
        <v>1779701</v>
      </c>
      <c r="C476" s="2">
        <v>1778357</v>
      </c>
      <c r="D476" s="2">
        <v>1873543</v>
      </c>
      <c r="E476" s="2">
        <v>1798548</v>
      </c>
      <c r="F476" s="2">
        <v>1588400</v>
      </c>
      <c r="G476" s="2">
        <v>1780576</v>
      </c>
      <c r="H476" s="2">
        <v>1807674</v>
      </c>
      <c r="I476" s="2">
        <v>1775015</v>
      </c>
      <c r="J476" s="2">
        <v>1559047</v>
      </c>
      <c r="K476" s="2">
        <v>1823117</v>
      </c>
      <c r="L476" s="2">
        <v>4166293</v>
      </c>
      <c r="M476" s="2">
        <v>1873505</v>
      </c>
      <c r="N476" s="2">
        <v>1837772</v>
      </c>
      <c r="O476" s="2">
        <v>1916104</v>
      </c>
      <c r="P476" s="2">
        <v>1580040</v>
      </c>
      <c r="Q476">
        <f t="shared" ref="Q476:Q539" si="90">SUM(B476:P476)</f>
        <v>28937692</v>
      </c>
      <c r="R476">
        <f t="shared" ref="R476:R539" si="91">Q476/15</f>
        <v>1929179.4666666666</v>
      </c>
    </row>
    <row r="477" spans="1:18" x14ac:dyDescent="0.2">
      <c r="A477">
        <f t="shared" ref="A477" si="92">50+A476</f>
        <v>3350</v>
      </c>
      <c r="B477" s="2">
        <v>1852474</v>
      </c>
      <c r="C477" s="2">
        <v>1967276</v>
      </c>
      <c r="D477" s="2">
        <v>1935782</v>
      </c>
      <c r="E477" s="2">
        <v>1839164</v>
      </c>
      <c r="F477" s="2">
        <v>1612964</v>
      </c>
      <c r="G477" s="2">
        <v>1878637</v>
      </c>
      <c r="H477" s="2">
        <v>1857112</v>
      </c>
      <c r="I477" s="2">
        <v>1851596</v>
      </c>
      <c r="J477" s="2">
        <v>1631934</v>
      </c>
      <c r="K477" s="2">
        <v>1846888</v>
      </c>
      <c r="L477" s="2">
        <v>4043143</v>
      </c>
      <c r="M477" s="2">
        <v>1840149</v>
      </c>
      <c r="N477" s="2">
        <v>1852380</v>
      </c>
      <c r="O477" s="2">
        <v>1847486</v>
      </c>
      <c r="P477" s="2">
        <v>1613560</v>
      </c>
      <c r="Q477">
        <f t="shared" si="90"/>
        <v>29470545</v>
      </c>
      <c r="R477">
        <f t="shared" si="91"/>
        <v>1964703</v>
      </c>
    </row>
    <row r="478" spans="1:18" x14ac:dyDescent="0.2">
      <c r="A478">
        <f t="shared" ref="A478" si="93">50+A477</f>
        <v>3400</v>
      </c>
      <c r="B478" s="2">
        <v>1901041</v>
      </c>
      <c r="C478" s="2">
        <v>2138833</v>
      </c>
      <c r="D478" s="2">
        <v>2100658</v>
      </c>
      <c r="E478" s="2">
        <v>1902563</v>
      </c>
      <c r="F478" s="2">
        <v>1674553</v>
      </c>
      <c r="G478" s="2">
        <v>2284193</v>
      </c>
      <c r="H478" s="2">
        <v>1901844</v>
      </c>
      <c r="I478" s="2">
        <v>1913426</v>
      </c>
      <c r="J478" s="2">
        <v>1697570</v>
      </c>
      <c r="K478" s="2">
        <v>1891860</v>
      </c>
      <c r="L478" s="2">
        <v>3849975</v>
      </c>
      <c r="M478" s="2">
        <v>1934435</v>
      </c>
      <c r="N478" s="2">
        <v>1914770</v>
      </c>
      <c r="O478" s="2">
        <v>1899345</v>
      </c>
      <c r="P478" s="2">
        <v>1839230</v>
      </c>
      <c r="Q478">
        <f t="shared" si="90"/>
        <v>30844296</v>
      </c>
      <c r="R478">
        <f t="shared" si="91"/>
        <v>2056286.4</v>
      </c>
    </row>
    <row r="479" spans="1:18" x14ac:dyDescent="0.2">
      <c r="A479">
        <f t="shared" ref="A479" si="94">50+A478</f>
        <v>3450</v>
      </c>
      <c r="B479" s="2">
        <v>2261558</v>
      </c>
      <c r="C479" s="2">
        <v>2276124</v>
      </c>
      <c r="D479" s="2">
        <v>2056530</v>
      </c>
      <c r="E479" s="2">
        <v>2091282</v>
      </c>
      <c r="F479" s="2">
        <v>1882883</v>
      </c>
      <c r="G479" s="2">
        <v>2226461</v>
      </c>
      <c r="H479" s="2">
        <v>1940656</v>
      </c>
      <c r="I479" s="2">
        <v>1949712</v>
      </c>
      <c r="J479" s="2">
        <v>1723538</v>
      </c>
      <c r="K479" s="2">
        <v>2190194</v>
      </c>
      <c r="L479" s="2">
        <v>3999041</v>
      </c>
      <c r="M479" s="2">
        <v>2339781</v>
      </c>
      <c r="N479" s="2">
        <v>2209596</v>
      </c>
      <c r="O479" s="2">
        <v>1959790</v>
      </c>
      <c r="P479" s="2">
        <v>1968273</v>
      </c>
      <c r="Q479">
        <f t="shared" si="90"/>
        <v>33075419</v>
      </c>
      <c r="R479">
        <f t="shared" si="91"/>
        <v>2205027.9333333331</v>
      </c>
    </row>
    <row r="480" spans="1:18" x14ac:dyDescent="0.2">
      <c r="A480">
        <f t="shared" ref="A480" si="95">50+A479</f>
        <v>3500</v>
      </c>
      <c r="B480" s="2">
        <v>2031833</v>
      </c>
      <c r="C480" s="2">
        <v>2316485</v>
      </c>
      <c r="D480" s="2">
        <v>1998973</v>
      </c>
      <c r="E480" s="2">
        <v>2009869</v>
      </c>
      <c r="F480" s="2">
        <v>2074162</v>
      </c>
      <c r="G480" s="2">
        <v>2315109</v>
      </c>
      <c r="H480" s="2">
        <v>2252937</v>
      </c>
      <c r="I480" s="2">
        <v>2041109</v>
      </c>
      <c r="J480" s="2">
        <v>1787457</v>
      </c>
      <c r="K480" s="2">
        <v>2121150</v>
      </c>
      <c r="L480" s="2">
        <v>4050322</v>
      </c>
      <c r="M480" s="2">
        <v>2477359</v>
      </c>
      <c r="N480" s="2">
        <v>2215123</v>
      </c>
      <c r="O480" s="2">
        <v>1992615</v>
      </c>
      <c r="P480" s="2">
        <v>2042810</v>
      </c>
      <c r="Q480">
        <f t="shared" si="90"/>
        <v>33727313</v>
      </c>
      <c r="R480">
        <f t="shared" si="91"/>
        <v>2248487.5333333332</v>
      </c>
    </row>
    <row r="481" spans="1:18" x14ac:dyDescent="0.2">
      <c r="A481">
        <f t="shared" ref="A481" si="96">50+A480</f>
        <v>3550</v>
      </c>
      <c r="B481" s="2">
        <v>2344701</v>
      </c>
      <c r="C481" s="2">
        <v>2213901</v>
      </c>
      <c r="D481" s="2">
        <v>2085973</v>
      </c>
      <c r="E481" s="2">
        <v>2082700</v>
      </c>
      <c r="F481" s="2">
        <v>1892710</v>
      </c>
      <c r="G481" s="2">
        <v>2416211</v>
      </c>
      <c r="H481" s="2">
        <v>2209487</v>
      </c>
      <c r="I481" s="2">
        <v>2098996</v>
      </c>
      <c r="J481" s="2">
        <v>1842401</v>
      </c>
      <c r="K481" s="2">
        <v>2056542</v>
      </c>
      <c r="L481" s="2">
        <v>4164615</v>
      </c>
      <c r="M481" s="2">
        <v>2190310</v>
      </c>
      <c r="N481" s="2">
        <v>2466281</v>
      </c>
      <c r="O481" s="2">
        <v>2113053</v>
      </c>
      <c r="P481" s="2">
        <v>2141074</v>
      </c>
      <c r="Q481">
        <f t="shared" si="90"/>
        <v>34318955</v>
      </c>
      <c r="R481">
        <f t="shared" si="91"/>
        <v>2287930.3333333335</v>
      </c>
    </row>
    <row r="482" spans="1:18" x14ac:dyDescent="0.2">
      <c r="A482">
        <f t="shared" ref="A482" si="97">50+A481</f>
        <v>3600</v>
      </c>
      <c r="B482" s="2">
        <v>2305478</v>
      </c>
      <c r="C482" s="2">
        <v>2123342</v>
      </c>
      <c r="D482" s="2">
        <v>2128447</v>
      </c>
      <c r="E482" s="2">
        <v>2123635</v>
      </c>
      <c r="F482" s="2">
        <v>1896533</v>
      </c>
      <c r="G482" s="2">
        <v>2252613</v>
      </c>
      <c r="H482" s="2">
        <v>2117764</v>
      </c>
      <c r="I482" s="2">
        <v>2129838</v>
      </c>
      <c r="J482" s="2">
        <v>1923137</v>
      </c>
      <c r="K482" s="2">
        <v>2120437</v>
      </c>
      <c r="L482" s="2">
        <v>5180069</v>
      </c>
      <c r="M482" s="2">
        <v>2119105</v>
      </c>
      <c r="N482" s="2">
        <v>2208737</v>
      </c>
      <c r="O482" s="2">
        <v>2126686</v>
      </c>
      <c r="P482" s="2">
        <v>2115329</v>
      </c>
      <c r="Q482">
        <f t="shared" si="90"/>
        <v>34871150</v>
      </c>
      <c r="R482">
        <f t="shared" si="91"/>
        <v>2324743.3333333335</v>
      </c>
    </row>
    <row r="483" spans="1:18" x14ac:dyDescent="0.2">
      <c r="A483">
        <f t="shared" ref="A483" si="98">50+A482</f>
        <v>3650</v>
      </c>
      <c r="B483" s="2">
        <v>2194502</v>
      </c>
      <c r="C483" s="2">
        <v>2201046</v>
      </c>
      <c r="D483" s="2">
        <v>2220208</v>
      </c>
      <c r="E483" s="2">
        <v>2211396</v>
      </c>
      <c r="F483" s="2">
        <v>1913310</v>
      </c>
      <c r="G483" s="2">
        <v>2188187</v>
      </c>
      <c r="H483" s="2">
        <v>2187208</v>
      </c>
      <c r="I483" s="2">
        <v>2187294</v>
      </c>
      <c r="J483" s="2">
        <v>2202279</v>
      </c>
      <c r="K483" s="2">
        <v>2194498</v>
      </c>
      <c r="L483" s="2">
        <v>4393049</v>
      </c>
      <c r="M483" s="2">
        <v>2190044</v>
      </c>
      <c r="N483" s="2">
        <v>2225911</v>
      </c>
      <c r="O483" s="2">
        <v>2187759</v>
      </c>
      <c r="P483" s="2">
        <v>2034299</v>
      </c>
      <c r="Q483">
        <f t="shared" si="90"/>
        <v>34730990</v>
      </c>
      <c r="R483">
        <f t="shared" si="91"/>
        <v>2315399.3333333335</v>
      </c>
    </row>
    <row r="484" spans="1:18" x14ac:dyDescent="0.2">
      <c r="A484">
        <f t="shared" ref="A484" si="99">50+A483</f>
        <v>3700</v>
      </c>
      <c r="B484" s="2">
        <v>2225250</v>
      </c>
      <c r="C484" s="2">
        <v>2247089</v>
      </c>
      <c r="D484" s="2">
        <v>2230886</v>
      </c>
      <c r="E484" s="2">
        <v>2267396</v>
      </c>
      <c r="F484" s="2">
        <v>1961531</v>
      </c>
      <c r="G484" s="2">
        <v>2262310</v>
      </c>
      <c r="H484" s="2">
        <v>2233929</v>
      </c>
      <c r="I484" s="2">
        <v>2238510</v>
      </c>
      <c r="J484" s="2">
        <v>1987639</v>
      </c>
      <c r="K484" s="2">
        <v>2234234</v>
      </c>
      <c r="L484" s="2">
        <v>4539842</v>
      </c>
      <c r="M484" s="2">
        <v>2264035</v>
      </c>
      <c r="N484" s="2">
        <v>2413195</v>
      </c>
      <c r="O484" s="2">
        <v>2255408</v>
      </c>
      <c r="P484" s="2">
        <v>1968481</v>
      </c>
      <c r="Q484">
        <f t="shared" si="90"/>
        <v>35329735</v>
      </c>
      <c r="R484">
        <f t="shared" si="91"/>
        <v>2355315.6666666665</v>
      </c>
    </row>
    <row r="485" spans="1:18" x14ac:dyDescent="0.2">
      <c r="A485">
        <f t="shared" ref="A485" si="100">50+A484</f>
        <v>3750</v>
      </c>
      <c r="B485" s="2">
        <v>2326074</v>
      </c>
      <c r="C485" s="2">
        <v>2306654</v>
      </c>
      <c r="D485" s="2">
        <v>2300184</v>
      </c>
      <c r="E485" s="2">
        <v>2296236</v>
      </c>
      <c r="F485" s="2">
        <v>2080015</v>
      </c>
      <c r="G485" s="2">
        <v>2320202</v>
      </c>
      <c r="H485" s="2">
        <v>2333450</v>
      </c>
      <c r="I485" s="2">
        <v>2432008</v>
      </c>
      <c r="J485" s="2">
        <v>2032526</v>
      </c>
      <c r="K485" s="2">
        <v>2452803</v>
      </c>
      <c r="L485" s="2">
        <v>4653198</v>
      </c>
      <c r="M485" s="2">
        <v>2297314</v>
      </c>
      <c r="N485" s="2">
        <v>2303228</v>
      </c>
      <c r="O485" s="2">
        <v>2693077</v>
      </c>
      <c r="P485" s="2">
        <v>2051968</v>
      </c>
      <c r="Q485">
        <f t="shared" si="90"/>
        <v>36878937</v>
      </c>
      <c r="R485">
        <f t="shared" si="91"/>
        <v>2458595.7999999998</v>
      </c>
    </row>
    <row r="486" spans="1:18" x14ac:dyDescent="0.2">
      <c r="A486">
        <f t="shared" ref="A486" si="101">50+A485</f>
        <v>3800</v>
      </c>
      <c r="B486" s="2">
        <v>2390427</v>
      </c>
      <c r="C486" s="2">
        <v>2352936</v>
      </c>
      <c r="D486" s="2">
        <v>2421429</v>
      </c>
      <c r="E486" s="2">
        <v>2371869</v>
      </c>
      <c r="F486" s="2">
        <v>2090496</v>
      </c>
      <c r="G486" s="2">
        <v>2441780</v>
      </c>
      <c r="H486" s="2">
        <v>2370656</v>
      </c>
      <c r="I486" s="2">
        <v>2427710</v>
      </c>
      <c r="J486" s="2">
        <v>2073632</v>
      </c>
      <c r="K486" s="2">
        <v>2418353</v>
      </c>
      <c r="L486" s="2">
        <v>4907926</v>
      </c>
      <c r="M486" s="2">
        <v>2375652</v>
      </c>
      <c r="N486" s="2">
        <v>2427189</v>
      </c>
      <c r="O486" s="2">
        <v>2474090</v>
      </c>
      <c r="P486" s="2">
        <v>2090496</v>
      </c>
      <c r="Q486">
        <f t="shared" si="90"/>
        <v>37634641</v>
      </c>
      <c r="R486">
        <f t="shared" si="91"/>
        <v>2508976.0666666669</v>
      </c>
    </row>
    <row r="487" spans="1:18" x14ac:dyDescent="0.2">
      <c r="A487">
        <f t="shared" ref="A487" si="102">50+A486</f>
        <v>3850</v>
      </c>
      <c r="B487" s="2">
        <v>3354209</v>
      </c>
      <c r="C487" s="2">
        <v>2425940</v>
      </c>
      <c r="D487" s="2">
        <v>2409268</v>
      </c>
      <c r="E487" s="2">
        <v>2473334</v>
      </c>
      <c r="F487" s="2">
        <v>2144495</v>
      </c>
      <c r="G487" s="2">
        <v>3220206</v>
      </c>
      <c r="H487" s="2">
        <v>2552645</v>
      </c>
      <c r="I487" s="2">
        <v>2463738</v>
      </c>
      <c r="J487" s="2">
        <v>2142604</v>
      </c>
      <c r="K487" s="2">
        <v>2506579</v>
      </c>
      <c r="L487" s="2">
        <v>5217054</v>
      </c>
      <c r="M487" s="2">
        <v>2550794</v>
      </c>
      <c r="N487" s="2">
        <v>3076030</v>
      </c>
      <c r="O487" s="2">
        <v>2749838</v>
      </c>
      <c r="P487" s="2">
        <v>2141594</v>
      </c>
      <c r="Q487">
        <f t="shared" si="90"/>
        <v>41428328</v>
      </c>
      <c r="R487">
        <f t="shared" si="91"/>
        <v>2761888.5333333332</v>
      </c>
    </row>
    <row r="488" spans="1:18" x14ac:dyDescent="0.2">
      <c r="A488">
        <f t="shared" ref="A488" si="103">50+A487</f>
        <v>3900</v>
      </c>
      <c r="B488" s="2">
        <v>2624915</v>
      </c>
      <c r="C488" s="2">
        <v>2533791</v>
      </c>
      <c r="D488" s="2">
        <v>2518101</v>
      </c>
      <c r="E488" s="2">
        <v>3077583</v>
      </c>
      <c r="F488" s="2">
        <v>2207618</v>
      </c>
      <c r="G488" s="2">
        <v>2939065</v>
      </c>
      <c r="H488" s="2">
        <v>3097610</v>
      </c>
      <c r="I488" s="2">
        <v>3082708</v>
      </c>
      <c r="J488" s="2">
        <v>2212843</v>
      </c>
      <c r="K488" s="2">
        <v>3064571</v>
      </c>
      <c r="L488" s="2">
        <v>5009055</v>
      </c>
      <c r="M488" s="2">
        <v>3108111</v>
      </c>
      <c r="N488" s="2">
        <v>2467237</v>
      </c>
      <c r="O488" s="2">
        <v>3133608</v>
      </c>
      <c r="P488" s="2">
        <v>2584784</v>
      </c>
      <c r="Q488">
        <f t="shared" si="90"/>
        <v>43661600</v>
      </c>
      <c r="R488">
        <f t="shared" si="91"/>
        <v>2910773.3333333335</v>
      </c>
    </row>
    <row r="489" spans="1:18" x14ac:dyDescent="0.2">
      <c r="A489">
        <f t="shared" ref="A489" si="104">50+A488</f>
        <v>3950</v>
      </c>
      <c r="B489" s="2">
        <v>2662102</v>
      </c>
      <c r="C489" s="2">
        <v>3127179</v>
      </c>
      <c r="D489" s="2">
        <v>2587426</v>
      </c>
      <c r="E489" s="2">
        <v>2543567</v>
      </c>
      <c r="F489" s="2">
        <v>2604128</v>
      </c>
      <c r="G489" s="2">
        <v>2612749</v>
      </c>
      <c r="H489" s="2">
        <v>2539256</v>
      </c>
      <c r="I489" s="2">
        <v>2543509</v>
      </c>
      <c r="J489" s="2">
        <v>2243671</v>
      </c>
      <c r="K489" s="2">
        <v>2524331</v>
      </c>
      <c r="L489" s="2">
        <v>5220665</v>
      </c>
      <c r="M489" s="2">
        <v>2565274</v>
      </c>
      <c r="N489" s="2">
        <v>2553135</v>
      </c>
      <c r="O489" s="2">
        <v>4439621</v>
      </c>
      <c r="P489" s="2">
        <v>2464717</v>
      </c>
      <c r="Q489">
        <f t="shared" si="90"/>
        <v>43231330</v>
      </c>
      <c r="R489">
        <f t="shared" si="91"/>
        <v>2882088.6666666665</v>
      </c>
    </row>
    <row r="490" spans="1:18" x14ac:dyDescent="0.2">
      <c r="A490">
        <f t="shared" ref="A490" si="105">50+A489</f>
        <v>4000</v>
      </c>
      <c r="B490" s="2">
        <v>2621319</v>
      </c>
      <c r="C490" s="2">
        <v>2615003</v>
      </c>
      <c r="D490" s="2">
        <v>3139332</v>
      </c>
      <c r="E490" s="2">
        <v>2617759</v>
      </c>
      <c r="F490" s="2">
        <v>2353902</v>
      </c>
      <c r="G490" s="2">
        <v>2608006</v>
      </c>
      <c r="H490" s="2">
        <v>2617284</v>
      </c>
      <c r="I490" s="2">
        <v>2622937</v>
      </c>
      <c r="J490" s="2">
        <v>2321652</v>
      </c>
      <c r="K490" s="2">
        <v>2607270</v>
      </c>
      <c r="L490" s="2">
        <v>6886014</v>
      </c>
      <c r="M490" s="2">
        <v>2613239</v>
      </c>
      <c r="N490" s="2">
        <v>2613490</v>
      </c>
      <c r="O490" s="2">
        <v>3041130</v>
      </c>
      <c r="P490" s="2">
        <v>2421546</v>
      </c>
      <c r="Q490">
        <f t="shared" si="90"/>
        <v>43699883</v>
      </c>
      <c r="R490">
        <f t="shared" si="91"/>
        <v>2913325.5333333332</v>
      </c>
    </row>
    <row r="491" spans="1:18" x14ac:dyDescent="0.2">
      <c r="A491">
        <f t="shared" ref="A491" si="106">50+A490</f>
        <v>4050</v>
      </c>
      <c r="B491" s="2">
        <v>2679583</v>
      </c>
      <c r="C491" s="2">
        <v>2949029</v>
      </c>
      <c r="D491" s="2">
        <v>2665540</v>
      </c>
      <c r="E491" s="2">
        <v>2656069</v>
      </c>
      <c r="F491" s="2">
        <v>2619779</v>
      </c>
      <c r="G491" s="2">
        <v>2866214</v>
      </c>
      <c r="H491" s="2">
        <v>2654398</v>
      </c>
      <c r="I491" s="2">
        <v>2659817</v>
      </c>
      <c r="J491" s="2">
        <v>2419413</v>
      </c>
      <c r="K491" s="2">
        <v>2836491</v>
      </c>
      <c r="L491" s="2">
        <v>6081119</v>
      </c>
      <c r="M491" s="2">
        <v>2654071</v>
      </c>
      <c r="N491" s="2">
        <v>2705316</v>
      </c>
      <c r="O491" s="2">
        <v>3085883</v>
      </c>
      <c r="P491" s="2">
        <v>2934623</v>
      </c>
      <c r="Q491">
        <f t="shared" si="90"/>
        <v>44467345</v>
      </c>
      <c r="R491">
        <f t="shared" si="91"/>
        <v>2964489.6666666665</v>
      </c>
    </row>
    <row r="492" spans="1:18" x14ac:dyDescent="0.2">
      <c r="A492">
        <f t="shared" ref="A492" si="107">50+A491</f>
        <v>4100</v>
      </c>
      <c r="B492" s="2">
        <v>2729805</v>
      </c>
      <c r="C492" s="2">
        <v>3006321</v>
      </c>
      <c r="D492" s="2">
        <v>3226997</v>
      </c>
      <c r="E492" s="2">
        <v>2783262</v>
      </c>
      <c r="F492" s="2">
        <v>3039669</v>
      </c>
      <c r="G492" s="2">
        <v>2893566</v>
      </c>
      <c r="H492" s="2">
        <v>2860430</v>
      </c>
      <c r="I492" s="2">
        <v>2770269</v>
      </c>
      <c r="J492" s="2">
        <v>2971260</v>
      </c>
      <c r="K492" s="2">
        <v>2802915</v>
      </c>
      <c r="L492" s="2">
        <v>6009477</v>
      </c>
      <c r="M492" s="2">
        <v>2840099</v>
      </c>
      <c r="N492" s="2">
        <v>2877096</v>
      </c>
      <c r="O492" s="2">
        <v>2993150</v>
      </c>
      <c r="P492" s="2">
        <v>2422688</v>
      </c>
      <c r="Q492">
        <f t="shared" si="90"/>
        <v>46227004</v>
      </c>
      <c r="R492">
        <f t="shared" si="91"/>
        <v>3081800.2666666666</v>
      </c>
    </row>
    <row r="493" spans="1:18" x14ac:dyDescent="0.2">
      <c r="A493">
        <f t="shared" ref="A493" si="108">50+A492</f>
        <v>4150</v>
      </c>
      <c r="B493" s="2">
        <v>2858121</v>
      </c>
      <c r="C493" s="2">
        <v>3259365</v>
      </c>
      <c r="D493" s="2">
        <v>3318614</v>
      </c>
      <c r="E493" s="2">
        <v>2803443</v>
      </c>
      <c r="F493" s="2">
        <v>2478468</v>
      </c>
      <c r="G493" s="2">
        <v>2815232</v>
      </c>
      <c r="H493" s="2">
        <v>2976409</v>
      </c>
      <c r="I493" s="2">
        <v>2917599</v>
      </c>
      <c r="J493" s="2">
        <v>2640868</v>
      </c>
      <c r="K493" s="2">
        <v>3075895</v>
      </c>
      <c r="L493" s="2">
        <v>6010871</v>
      </c>
      <c r="M493" s="2">
        <v>2889138</v>
      </c>
      <c r="N493" s="2">
        <v>2896471</v>
      </c>
      <c r="O493" s="2">
        <v>2803711</v>
      </c>
      <c r="P493" s="2">
        <v>2691421</v>
      </c>
      <c r="Q493">
        <f t="shared" si="90"/>
        <v>46435626</v>
      </c>
      <c r="R493">
        <f t="shared" si="91"/>
        <v>3095708.4</v>
      </c>
    </row>
    <row r="494" spans="1:18" x14ac:dyDescent="0.2">
      <c r="A494">
        <f t="shared" ref="A494" si="109">50+A493</f>
        <v>4200</v>
      </c>
      <c r="B494" s="2">
        <v>2872108</v>
      </c>
      <c r="C494" s="2">
        <v>2959934</v>
      </c>
      <c r="D494" s="2">
        <v>3327036</v>
      </c>
      <c r="E494" s="2">
        <v>3037226</v>
      </c>
      <c r="F494" s="2">
        <v>2708682</v>
      </c>
      <c r="G494" s="2">
        <v>2874994</v>
      </c>
      <c r="H494" s="2">
        <v>2872086</v>
      </c>
      <c r="I494" s="2">
        <v>3197064</v>
      </c>
      <c r="J494" s="2">
        <v>2535601</v>
      </c>
      <c r="K494" s="2">
        <v>3162332</v>
      </c>
      <c r="L494" s="2">
        <v>5993432</v>
      </c>
      <c r="M494" s="2">
        <v>3024603</v>
      </c>
      <c r="N494" s="2">
        <v>2871710</v>
      </c>
      <c r="O494" s="2">
        <v>3018499</v>
      </c>
      <c r="P494" s="2">
        <v>2513910</v>
      </c>
      <c r="Q494">
        <f t="shared" si="90"/>
        <v>46969217</v>
      </c>
      <c r="R494">
        <f t="shared" si="91"/>
        <v>3131281.1333333333</v>
      </c>
    </row>
    <row r="495" spans="1:18" x14ac:dyDescent="0.2">
      <c r="A495">
        <f t="shared" ref="A495" si="110">50+A494</f>
        <v>4250</v>
      </c>
      <c r="B495" s="2">
        <v>3000250</v>
      </c>
      <c r="C495" s="2">
        <v>2953638</v>
      </c>
      <c r="D495" s="2">
        <v>2971424</v>
      </c>
      <c r="E495" s="2">
        <v>3218133</v>
      </c>
      <c r="F495" s="2">
        <v>3011490</v>
      </c>
      <c r="G495" s="2">
        <v>2941261</v>
      </c>
      <c r="H495" s="2">
        <v>2955013</v>
      </c>
      <c r="I495" s="2">
        <v>3209620</v>
      </c>
      <c r="J495" s="2">
        <v>2575731</v>
      </c>
      <c r="K495" s="2">
        <v>2963636</v>
      </c>
      <c r="L495" s="2">
        <v>5981018</v>
      </c>
      <c r="M495" s="2">
        <v>2941888</v>
      </c>
      <c r="N495" s="2">
        <v>2941055</v>
      </c>
      <c r="O495" s="2">
        <v>2985873</v>
      </c>
      <c r="P495" s="2">
        <v>2578808</v>
      </c>
      <c r="Q495">
        <f t="shared" si="90"/>
        <v>47228838</v>
      </c>
      <c r="R495">
        <f t="shared" si="91"/>
        <v>3148589.2</v>
      </c>
    </row>
    <row r="496" spans="1:18" x14ac:dyDescent="0.2">
      <c r="A496">
        <f t="shared" ref="A496" si="111">50+A495</f>
        <v>4300</v>
      </c>
      <c r="B496" s="2">
        <v>2985510</v>
      </c>
      <c r="C496" s="2">
        <v>3004880</v>
      </c>
      <c r="D496" s="2">
        <v>3179306</v>
      </c>
      <c r="E496" s="2">
        <v>3088584</v>
      </c>
      <c r="F496" s="2">
        <v>3044334</v>
      </c>
      <c r="G496" s="2">
        <v>3025444</v>
      </c>
      <c r="H496" s="2">
        <v>2995335</v>
      </c>
      <c r="I496" s="2">
        <v>2991934</v>
      </c>
      <c r="J496" s="2">
        <v>2716803</v>
      </c>
      <c r="K496" s="2">
        <v>3003811</v>
      </c>
      <c r="L496" s="2">
        <v>7230850</v>
      </c>
      <c r="M496" s="2">
        <v>3021751</v>
      </c>
      <c r="N496" s="2">
        <v>2991168</v>
      </c>
      <c r="O496" s="2">
        <v>3438945</v>
      </c>
      <c r="P496" s="2">
        <v>2634927</v>
      </c>
      <c r="Q496">
        <f t="shared" si="90"/>
        <v>49353582</v>
      </c>
      <c r="R496">
        <f t="shared" si="91"/>
        <v>3290238.8</v>
      </c>
    </row>
    <row r="497" spans="1:18" x14ac:dyDescent="0.2">
      <c r="A497">
        <f t="shared" ref="A497" si="112">50+A496</f>
        <v>4350</v>
      </c>
      <c r="B497" s="2">
        <v>3108112</v>
      </c>
      <c r="C497" s="2">
        <v>3095863</v>
      </c>
      <c r="D497" s="2">
        <v>3136015</v>
      </c>
      <c r="E497" s="2">
        <v>3098876</v>
      </c>
      <c r="F497" s="2">
        <v>2989075</v>
      </c>
      <c r="G497" s="2">
        <v>3095600</v>
      </c>
      <c r="H497" s="2">
        <v>3147864</v>
      </c>
      <c r="I497" s="2">
        <v>3190626</v>
      </c>
      <c r="J497" s="2">
        <v>2823981</v>
      </c>
      <c r="K497" s="2">
        <v>3109750</v>
      </c>
      <c r="L497" s="2">
        <v>6730894</v>
      </c>
      <c r="M497" s="2">
        <v>3113686</v>
      </c>
      <c r="N497" s="2">
        <v>3101012</v>
      </c>
      <c r="O497" s="2">
        <v>3099046</v>
      </c>
      <c r="P497" s="2">
        <v>2777460</v>
      </c>
      <c r="Q497">
        <f t="shared" si="90"/>
        <v>49617860</v>
      </c>
      <c r="R497">
        <f t="shared" si="91"/>
        <v>3307857.3333333335</v>
      </c>
    </row>
    <row r="498" spans="1:18" x14ac:dyDescent="0.2">
      <c r="A498">
        <f t="shared" ref="A498" si="113">50+A497</f>
        <v>4400</v>
      </c>
      <c r="B498" s="2">
        <v>3153390</v>
      </c>
      <c r="C498" s="2">
        <v>3143933</v>
      </c>
      <c r="D498" s="2">
        <v>3155748</v>
      </c>
      <c r="E498" s="2">
        <v>3289582</v>
      </c>
      <c r="F498" s="2">
        <v>2815139</v>
      </c>
      <c r="G498" s="2">
        <v>3186959</v>
      </c>
      <c r="H498" s="2">
        <v>3152829</v>
      </c>
      <c r="I498" s="2">
        <v>3160748</v>
      </c>
      <c r="J498" s="2">
        <v>2850218</v>
      </c>
      <c r="K498" s="2">
        <v>3188809</v>
      </c>
      <c r="L498" s="2">
        <v>7726338</v>
      </c>
      <c r="M498" s="2">
        <v>3205272</v>
      </c>
      <c r="N498" s="2">
        <v>3211103</v>
      </c>
      <c r="O498" s="2">
        <v>3179796</v>
      </c>
      <c r="P498" s="2">
        <v>2781868</v>
      </c>
      <c r="Q498">
        <f t="shared" si="90"/>
        <v>51201732</v>
      </c>
      <c r="R498">
        <f t="shared" si="91"/>
        <v>3413448.8</v>
      </c>
    </row>
    <row r="499" spans="1:18" x14ac:dyDescent="0.2">
      <c r="A499">
        <f t="shared" ref="A499" si="114">50+A498</f>
        <v>4450</v>
      </c>
      <c r="B499" s="2">
        <v>3709834</v>
      </c>
      <c r="C499" s="2">
        <v>3199506</v>
      </c>
      <c r="D499" s="2">
        <v>3220853</v>
      </c>
      <c r="E499" s="2">
        <v>3263352</v>
      </c>
      <c r="F499" s="2">
        <v>2832620</v>
      </c>
      <c r="G499" s="2">
        <v>3266009</v>
      </c>
      <c r="H499" s="2">
        <v>3214212</v>
      </c>
      <c r="I499" s="2">
        <v>3305525</v>
      </c>
      <c r="J499" s="2">
        <v>2819177</v>
      </c>
      <c r="K499" s="2">
        <v>3270113</v>
      </c>
      <c r="L499" s="2">
        <v>6984177</v>
      </c>
      <c r="M499" s="2">
        <v>3202683</v>
      </c>
      <c r="N499" s="2">
        <v>3263609</v>
      </c>
      <c r="O499" s="2">
        <v>3217348</v>
      </c>
      <c r="P499" s="2">
        <v>2816788</v>
      </c>
      <c r="Q499">
        <f t="shared" si="90"/>
        <v>51585806</v>
      </c>
      <c r="R499">
        <f t="shared" si="91"/>
        <v>3439053.7333333334</v>
      </c>
    </row>
    <row r="500" spans="1:18" x14ac:dyDescent="0.2">
      <c r="A500">
        <f t="shared" ref="A500" si="115">50+A499</f>
        <v>4500</v>
      </c>
      <c r="B500" s="2">
        <v>4002069</v>
      </c>
      <c r="C500" s="2">
        <v>3338624</v>
      </c>
      <c r="D500" s="2">
        <v>3274722</v>
      </c>
      <c r="E500" s="2">
        <v>5220940</v>
      </c>
      <c r="F500" s="2">
        <v>2943840</v>
      </c>
      <c r="G500" s="2">
        <v>3852465</v>
      </c>
      <c r="H500" s="2">
        <v>3599877</v>
      </c>
      <c r="I500" s="2">
        <v>3820879</v>
      </c>
      <c r="J500" s="2">
        <v>2928427</v>
      </c>
      <c r="K500" s="2">
        <v>3941318</v>
      </c>
      <c r="L500" s="2">
        <v>7004179</v>
      </c>
      <c r="M500" s="2">
        <v>3385842</v>
      </c>
      <c r="N500" s="2">
        <v>4151569</v>
      </c>
      <c r="O500" s="2">
        <v>3413145</v>
      </c>
      <c r="P500" s="2">
        <v>2914270</v>
      </c>
      <c r="Q500">
        <f t="shared" si="90"/>
        <v>57792166</v>
      </c>
      <c r="R500">
        <f t="shared" si="91"/>
        <v>3852811.0666666669</v>
      </c>
    </row>
    <row r="501" spans="1:18" x14ac:dyDescent="0.2">
      <c r="A501">
        <f t="shared" ref="A501" si="116">50+A500</f>
        <v>4550</v>
      </c>
      <c r="B501" s="2">
        <v>3373988</v>
      </c>
      <c r="C501" s="2">
        <v>4055000</v>
      </c>
      <c r="D501" s="2">
        <v>4645535</v>
      </c>
      <c r="E501" s="2">
        <v>3359568</v>
      </c>
      <c r="F501" s="2">
        <v>2969107</v>
      </c>
      <c r="G501" s="2">
        <v>3367738</v>
      </c>
      <c r="H501" s="2">
        <v>3970765</v>
      </c>
      <c r="I501" s="2">
        <v>3401620</v>
      </c>
      <c r="J501" s="2">
        <v>2969947</v>
      </c>
      <c r="K501" s="2">
        <v>3347818</v>
      </c>
      <c r="L501" s="2">
        <v>7293019</v>
      </c>
      <c r="M501" s="2">
        <v>3949860</v>
      </c>
      <c r="N501" s="2">
        <v>3361775</v>
      </c>
      <c r="O501" s="2">
        <v>4062558</v>
      </c>
      <c r="P501" s="2">
        <v>2978120</v>
      </c>
      <c r="Q501">
        <f t="shared" si="90"/>
        <v>57106418</v>
      </c>
      <c r="R501">
        <f t="shared" si="91"/>
        <v>3807094.5333333332</v>
      </c>
    </row>
    <row r="502" spans="1:18" x14ac:dyDescent="0.2">
      <c r="A502">
        <f t="shared" ref="A502" si="117">50+A501</f>
        <v>4600</v>
      </c>
      <c r="B502" s="2">
        <v>3437777</v>
      </c>
      <c r="C502" s="2">
        <v>3434203</v>
      </c>
      <c r="D502" s="2">
        <v>4181778</v>
      </c>
      <c r="E502" s="2">
        <v>3438420</v>
      </c>
      <c r="F502" s="2">
        <v>3024620</v>
      </c>
      <c r="G502" s="2">
        <v>3676063</v>
      </c>
      <c r="H502" s="2">
        <v>3439889</v>
      </c>
      <c r="I502" s="2">
        <v>3527448</v>
      </c>
      <c r="J502" s="2">
        <v>3061433</v>
      </c>
      <c r="K502" s="2">
        <v>3442856</v>
      </c>
      <c r="L502" s="2">
        <v>7894746</v>
      </c>
      <c r="M502" s="2">
        <v>3540669</v>
      </c>
      <c r="N502" s="2">
        <v>3513221</v>
      </c>
      <c r="O502" s="2">
        <v>3441206</v>
      </c>
      <c r="P502" s="2">
        <v>3153574</v>
      </c>
      <c r="Q502">
        <f t="shared" si="90"/>
        <v>56207903</v>
      </c>
      <c r="R502">
        <f t="shared" si="91"/>
        <v>3747193.5333333332</v>
      </c>
    </row>
    <row r="503" spans="1:18" x14ac:dyDescent="0.2">
      <c r="A503">
        <f t="shared" ref="A503" si="118">50+A502</f>
        <v>4650</v>
      </c>
      <c r="B503" s="2">
        <v>3521093</v>
      </c>
      <c r="C503" s="2">
        <v>3477054</v>
      </c>
      <c r="D503" s="2">
        <v>4667190</v>
      </c>
      <c r="E503" s="2">
        <v>3529030</v>
      </c>
      <c r="F503" s="2">
        <v>3093283</v>
      </c>
      <c r="G503" s="2">
        <v>3566459</v>
      </c>
      <c r="H503" s="2">
        <v>3830669</v>
      </c>
      <c r="I503" s="2">
        <v>3649558</v>
      </c>
      <c r="J503" s="2">
        <v>3090229</v>
      </c>
      <c r="K503" s="2">
        <v>3703346</v>
      </c>
      <c r="L503" s="2">
        <v>7195606</v>
      </c>
      <c r="M503" s="2">
        <v>3575079</v>
      </c>
      <c r="N503" s="2">
        <v>3577338</v>
      </c>
      <c r="O503" s="2">
        <v>3501540</v>
      </c>
      <c r="P503" s="2">
        <v>3124759</v>
      </c>
      <c r="Q503">
        <f t="shared" si="90"/>
        <v>57102233</v>
      </c>
      <c r="R503">
        <f t="shared" si="91"/>
        <v>3806815.5333333332</v>
      </c>
    </row>
    <row r="504" spans="1:18" x14ac:dyDescent="0.2">
      <c r="A504">
        <f t="shared" ref="A504" si="119">50+A503</f>
        <v>4700</v>
      </c>
      <c r="B504" s="2">
        <v>4005201</v>
      </c>
      <c r="C504" s="2">
        <v>3644039</v>
      </c>
      <c r="D504" s="2">
        <v>4728551</v>
      </c>
      <c r="E504" s="2">
        <v>4014397</v>
      </c>
      <c r="F504" s="2">
        <v>3242659</v>
      </c>
      <c r="G504" s="2">
        <v>3648527</v>
      </c>
      <c r="H504" s="2">
        <v>4166017</v>
      </c>
      <c r="I504" s="2">
        <v>3680235</v>
      </c>
      <c r="J504" s="2">
        <v>3243385</v>
      </c>
      <c r="K504" s="2">
        <v>4175374</v>
      </c>
      <c r="L504" s="2">
        <v>7896017</v>
      </c>
      <c r="M504" s="2">
        <v>4212367</v>
      </c>
      <c r="N504" s="2">
        <v>3598441</v>
      </c>
      <c r="O504" s="2">
        <v>3910295</v>
      </c>
      <c r="P504" s="2">
        <v>3814724</v>
      </c>
      <c r="Q504">
        <f t="shared" si="90"/>
        <v>61980229</v>
      </c>
      <c r="R504">
        <f t="shared" si="91"/>
        <v>4132015.2666666666</v>
      </c>
    </row>
    <row r="505" spans="1:18" x14ac:dyDescent="0.2">
      <c r="A505">
        <f t="shared" ref="A505" si="120">50+A504</f>
        <v>4750</v>
      </c>
      <c r="B505" s="2">
        <v>4267233</v>
      </c>
      <c r="C505" s="2">
        <v>3637107</v>
      </c>
      <c r="D505" s="2">
        <v>4622558</v>
      </c>
      <c r="E505" s="2">
        <v>4226745</v>
      </c>
      <c r="F505" s="2">
        <v>3794752</v>
      </c>
      <c r="G505" s="2">
        <v>3638891</v>
      </c>
      <c r="H505" s="2">
        <v>3966495</v>
      </c>
      <c r="I505" s="2">
        <v>3640060</v>
      </c>
      <c r="J505" s="2">
        <v>3813825</v>
      </c>
      <c r="K505" s="2">
        <v>3851459</v>
      </c>
      <c r="L505" s="2">
        <v>8403967</v>
      </c>
      <c r="M505" s="2">
        <v>3692285</v>
      </c>
      <c r="N505" s="2">
        <v>3661327</v>
      </c>
      <c r="O505" s="2">
        <v>4235159</v>
      </c>
      <c r="P505" s="2">
        <v>3203847</v>
      </c>
      <c r="Q505">
        <f t="shared" si="90"/>
        <v>62655710</v>
      </c>
      <c r="R505">
        <f t="shared" si="91"/>
        <v>4177047.3333333335</v>
      </c>
    </row>
    <row r="506" spans="1:18" x14ac:dyDescent="0.2">
      <c r="A506">
        <f t="shared" ref="A506" si="121">50+A505</f>
        <v>4800</v>
      </c>
      <c r="B506" s="2">
        <v>4123953</v>
      </c>
      <c r="C506" s="2">
        <v>3945725</v>
      </c>
      <c r="D506" s="2">
        <v>4004497</v>
      </c>
      <c r="E506" s="2">
        <v>3964149</v>
      </c>
      <c r="F506" s="2">
        <v>3286640</v>
      </c>
      <c r="G506" s="2">
        <v>3742987</v>
      </c>
      <c r="H506" s="2">
        <v>3742056</v>
      </c>
      <c r="I506" s="2">
        <v>3751650</v>
      </c>
      <c r="J506" s="2">
        <v>3290671</v>
      </c>
      <c r="K506" s="2">
        <v>3934053</v>
      </c>
      <c r="L506" s="2">
        <v>8492190</v>
      </c>
      <c r="M506" s="2">
        <v>3743177</v>
      </c>
      <c r="N506" s="2">
        <v>3826814</v>
      </c>
      <c r="O506" s="2">
        <v>4001782</v>
      </c>
      <c r="P506" s="2">
        <v>3276169</v>
      </c>
      <c r="Q506">
        <f t="shared" si="90"/>
        <v>61126513</v>
      </c>
      <c r="R506">
        <f t="shared" si="91"/>
        <v>4075100.8666666667</v>
      </c>
    </row>
    <row r="507" spans="1:18" x14ac:dyDescent="0.2">
      <c r="A507">
        <f t="shared" ref="A507" si="122">50+A506</f>
        <v>4850</v>
      </c>
      <c r="B507" s="2">
        <v>4020322</v>
      </c>
      <c r="C507" s="2">
        <v>3886054</v>
      </c>
      <c r="D507" s="2">
        <v>3820262</v>
      </c>
      <c r="E507" s="2">
        <v>3847481</v>
      </c>
      <c r="F507" s="2">
        <v>3470556</v>
      </c>
      <c r="G507" s="2">
        <v>3825718</v>
      </c>
      <c r="H507" s="2">
        <v>4028677</v>
      </c>
      <c r="I507" s="2">
        <v>3819389</v>
      </c>
      <c r="J507" s="2">
        <v>3480757</v>
      </c>
      <c r="K507" s="2">
        <v>4479819</v>
      </c>
      <c r="L507" s="2">
        <v>8571950</v>
      </c>
      <c r="M507" s="2">
        <v>3854171</v>
      </c>
      <c r="N507" s="2">
        <v>3838877</v>
      </c>
      <c r="O507" s="2">
        <v>3872769</v>
      </c>
      <c r="P507" s="2">
        <v>3386533</v>
      </c>
      <c r="Q507">
        <f t="shared" si="90"/>
        <v>62203335</v>
      </c>
      <c r="R507">
        <f t="shared" si="91"/>
        <v>4146889</v>
      </c>
    </row>
    <row r="508" spans="1:18" x14ac:dyDescent="0.2">
      <c r="A508">
        <f t="shared" ref="A508" si="123">50+A507</f>
        <v>4900</v>
      </c>
      <c r="B508" s="2">
        <v>4462116</v>
      </c>
      <c r="C508" s="2">
        <v>3888140</v>
      </c>
      <c r="D508" s="2">
        <v>4029590</v>
      </c>
      <c r="E508" s="2">
        <v>3942759</v>
      </c>
      <c r="F508" s="2">
        <v>3659360</v>
      </c>
      <c r="G508" s="2">
        <v>3902894</v>
      </c>
      <c r="H508" s="2">
        <v>4525568</v>
      </c>
      <c r="I508" s="2">
        <v>3902258</v>
      </c>
      <c r="J508" s="2">
        <v>3422816</v>
      </c>
      <c r="K508" s="2">
        <v>4251238</v>
      </c>
      <c r="L508" s="2">
        <v>8625788</v>
      </c>
      <c r="M508" s="2">
        <v>4033628</v>
      </c>
      <c r="N508" s="2">
        <v>3892778</v>
      </c>
      <c r="O508" s="2">
        <v>3919118</v>
      </c>
      <c r="P508" s="2">
        <v>3435436</v>
      </c>
      <c r="Q508">
        <f t="shared" si="90"/>
        <v>63893487</v>
      </c>
      <c r="R508">
        <f t="shared" si="91"/>
        <v>4259565.8</v>
      </c>
    </row>
    <row r="509" spans="1:18" x14ac:dyDescent="0.2">
      <c r="A509">
        <f t="shared" ref="A509" si="124">50+A508</f>
        <v>4950</v>
      </c>
      <c r="B509" s="2">
        <v>4522936</v>
      </c>
      <c r="C509" s="2">
        <v>3990401</v>
      </c>
      <c r="D509" s="2">
        <v>4117615</v>
      </c>
      <c r="E509" s="2">
        <v>3995928</v>
      </c>
      <c r="F509" s="2">
        <v>4173056</v>
      </c>
      <c r="G509" s="2">
        <v>4020630</v>
      </c>
      <c r="H509" s="2">
        <v>4475788</v>
      </c>
      <c r="I509" s="2">
        <v>4717323</v>
      </c>
      <c r="J509" s="2">
        <v>4143223</v>
      </c>
      <c r="K509" s="2">
        <v>4065039</v>
      </c>
      <c r="L509" s="2">
        <v>8285157</v>
      </c>
      <c r="M509" s="2">
        <v>4071517</v>
      </c>
      <c r="N509" s="2">
        <v>3976717</v>
      </c>
      <c r="O509" s="2">
        <v>3946916</v>
      </c>
      <c r="P509" s="2">
        <v>3673577</v>
      </c>
      <c r="Q509">
        <f t="shared" si="90"/>
        <v>66175823</v>
      </c>
      <c r="R509">
        <f t="shared" si="91"/>
        <v>4411721.5333333332</v>
      </c>
    </row>
    <row r="510" spans="1:18" x14ac:dyDescent="0.2">
      <c r="A510">
        <f t="shared" ref="A510" si="125">50+A509</f>
        <v>5000</v>
      </c>
      <c r="B510" s="2">
        <v>4032859</v>
      </c>
      <c r="C510" s="2">
        <v>4083816</v>
      </c>
      <c r="D510" s="2">
        <v>4639794</v>
      </c>
      <c r="E510" s="2">
        <v>4892088</v>
      </c>
      <c r="F510" s="2">
        <v>4151586</v>
      </c>
      <c r="G510" s="2">
        <v>4655777</v>
      </c>
      <c r="H510" s="2">
        <v>4738648</v>
      </c>
      <c r="I510" s="2">
        <v>5319208</v>
      </c>
      <c r="J510" s="2">
        <v>3579581</v>
      </c>
      <c r="K510" s="2">
        <v>4908769</v>
      </c>
      <c r="L510" s="2">
        <v>8833832</v>
      </c>
      <c r="M510" s="2">
        <v>4871866</v>
      </c>
      <c r="N510" s="2">
        <v>4683273</v>
      </c>
      <c r="O510" s="2">
        <v>4736174</v>
      </c>
      <c r="P510" s="2">
        <v>3596999</v>
      </c>
      <c r="Q510">
        <f t="shared" si="90"/>
        <v>71724270</v>
      </c>
      <c r="R510">
        <f t="shared" si="91"/>
        <v>4781618</v>
      </c>
    </row>
    <row r="511" spans="1:18" x14ac:dyDescent="0.2">
      <c r="A511">
        <f t="shared" ref="A511" si="126">50+A510</f>
        <v>5050</v>
      </c>
      <c r="B511" s="2">
        <v>4146801</v>
      </c>
      <c r="C511" s="2">
        <v>4722791</v>
      </c>
      <c r="D511" s="2">
        <v>4125136</v>
      </c>
      <c r="E511" s="2">
        <v>4184639</v>
      </c>
      <c r="F511" s="2">
        <v>3939587</v>
      </c>
      <c r="G511" s="2">
        <v>4122351</v>
      </c>
      <c r="H511" s="2">
        <v>4158854</v>
      </c>
      <c r="I511" s="2">
        <v>4510999</v>
      </c>
      <c r="J511" s="2">
        <v>3673274</v>
      </c>
      <c r="K511" s="2">
        <v>4415972</v>
      </c>
      <c r="L511" s="2">
        <v>9492066</v>
      </c>
      <c r="M511" s="2">
        <v>4152205</v>
      </c>
      <c r="N511" s="2">
        <v>4749354</v>
      </c>
      <c r="O511" s="2">
        <v>4156776</v>
      </c>
      <c r="P511" s="2">
        <v>3636980</v>
      </c>
      <c r="Q511">
        <f t="shared" si="90"/>
        <v>68187785</v>
      </c>
      <c r="R511">
        <f t="shared" si="91"/>
        <v>4545852.333333333</v>
      </c>
    </row>
    <row r="512" spans="1:18" x14ac:dyDescent="0.2">
      <c r="A512">
        <f t="shared" ref="A512" si="127">50+A511</f>
        <v>5100</v>
      </c>
      <c r="B512" s="2">
        <v>4436109</v>
      </c>
      <c r="C512" s="2">
        <v>4941712</v>
      </c>
      <c r="D512" s="2">
        <v>4244311</v>
      </c>
      <c r="E512" s="2">
        <v>4464717</v>
      </c>
      <c r="F512" s="2">
        <v>3738819</v>
      </c>
      <c r="G512" s="2">
        <v>4211638</v>
      </c>
      <c r="H512" s="2">
        <v>4217614</v>
      </c>
      <c r="I512" s="2">
        <v>5032496</v>
      </c>
      <c r="J512" s="2">
        <v>3754221</v>
      </c>
      <c r="K512" s="2">
        <v>4217926</v>
      </c>
      <c r="L512" s="2">
        <v>9216785</v>
      </c>
      <c r="M512" s="2">
        <v>4359524</v>
      </c>
      <c r="N512" s="2">
        <v>4257962</v>
      </c>
      <c r="O512" s="2">
        <v>4539900</v>
      </c>
      <c r="P512" s="2">
        <v>3744838</v>
      </c>
      <c r="Q512">
        <f t="shared" si="90"/>
        <v>69378572</v>
      </c>
      <c r="R512">
        <f t="shared" si="91"/>
        <v>4625238.1333333338</v>
      </c>
    </row>
    <row r="513" spans="1:18" x14ac:dyDescent="0.2">
      <c r="A513">
        <f t="shared" ref="A513" si="128">50+A512</f>
        <v>5150</v>
      </c>
      <c r="B513" s="2">
        <v>4287878</v>
      </c>
      <c r="C513" s="2">
        <v>4908881</v>
      </c>
      <c r="D513" s="2">
        <v>4979720</v>
      </c>
      <c r="E513" s="2">
        <v>4272007</v>
      </c>
      <c r="F513" s="2">
        <v>3770805</v>
      </c>
      <c r="G513" s="2">
        <v>4304462</v>
      </c>
      <c r="H513" s="2">
        <v>4292802</v>
      </c>
      <c r="I513" s="2">
        <v>4769506</v>
      </c>
      <c r="J513" s="2">
        <v>3748232</v>
      </c>
      <c r="K513" s="2">
        <v>4291096</v>
      </c>
      <c r="L513" s="2">
        <v>9361969</v>
      </c>
      <c r="M513" s="2">
        <v>4301733</v>
      </c>
      <c r="N513" s="2">
        <v>4372443</v>
      </c>
      <c r="O513" s="2">
        <v>5097692</v>
      </c>
      <c r="P513" s="2">
        <v>3748261</v>
      </c>
      <c r="Q513">
        <f t="shared" si="90"/>
        <v>70507487</v>
      </c>
      <c r="R513">
        <f t="shared" si="91"/>
        <v>4700499.1333333338</v>
      </c>
    </row>
    <row r="514" spans="1:18" x14ac:dyDescent="0.2">
      <c r="A514">
        <f t="shared" ref="A514" si="129">50+A513</f>
        <v>5200</v>
      </c>
      <c r="B514" s="2">
        <v>5102290</v>
      </c>
      <c r="C514" s="2">
        <v>4483260</v>
      </c>
      <c r="D514" s="2">
        <v>4355151</v>
      </c>
      <c r="E514" s="2">
        <v>4381353</v>
      </c>
      <c r="F514" s="2">
        <v>4628105</v>
      </c>
      <c r="G514" s="2">
        <v>4523421</v>
      </c>
      <c r="H514" s="2">
        <v>4351969</v>
      </c>
      <c r="I514" s="2">
        <v>4390554</v>
      </c>
      <c r="J514" s="2">
        <v>3890589</v>
      </c>
      <c r="K514" s="2">
        <v>4353522</v>
      </c>
      <c r="L514" s="2">
        <v>10396208</v>
      </c>
      <c r="M514" s="2">
        <v>4713762</v>
      </c>
      <c r="N514" s="2">
        <v>4390196</v>
      </c>
      <c r="O514" s="2">
        <v>4461176</v>
      </c>
      <c r="P514" s="2">
        <v>4058561</v>
      </c>
      <c r="Q514">
        <f t="shared" si="90"/>
        <v>72480117</v>
      </c>
      <c r="R514">
        <f t="shared" si="91"/>
        <v>4832007.8</v>
      </c>
    </row>
    <row r="515" spans="1:18" x14ac:dyDescent="0.2">
      <c r="A515">
        <f t="shared" ref="A515" si="130">50+A514</f>
        <v>5250</v>
      </c>
      <c r="B515" s="2">
        <v>5267164</v>
      </c>
      <c r="C515" s="2">
        <v>5201890</v>
      </c>
      <c r="D515" s="2">
        <v>4559635</v>
      </c>
      <c r="E515" s="2">
        <v>4455527</v>
      </c>
      <c r="F515" s="2">
        <v>3934335</v>
      </c>
      <c r="G515" s="2">
        <v>4568425</v>
      </c>
      <c r="H515" s="2">
        <v>4717094</v>
      </c>
      <c r="I515" s="2">
        <v>4548947</v>
      </c>
      <c r="J515" s="2">
        <v>4542151</v>
      </c>
      <c r="K515" s="2">
        <v>4702432</v>
      </c>
      <c r="L515" s="2">
        <v>11883922</v>
      </c>
      <c r="M515" s="2">
        <v>4804547</v>
      </c>
      <c r="N515" s="2">
        <v>4535463</v>
      </c>
      <c r="O515" s="2">
        <v>4452227</v>
      </c>
      <c r="P515" s="2">
        <v>4642062</v>
      </c>
      <c r="Q515">
        <f t="shared" si="90"/>
        <v>76815821</v>
      </c>
      <c r="R515">
        <f t="shared" si="91"/>
        <v>5121054.7333333334</v>
      </c>
    </row>
    <row r="516" spans="1:18" x14ac:dyDescent="0.2">
      <c r="A516">
        <f t="shared" ref="A516" si="131">50+A515</f>
        <v>5300</v>
      </c>
      <c r="B516" s="2">
        <v>5048649</v>
      </c>
      <c r="C516" s="2">
        <v>4570022</v>
      </c>
      <c r="D516" s="2">
        <v>4574542</v>
      </c>
      <c r="E516" s="2">
        <v>4553123</v>
      </c>
      <c r="F516" s="2">
        <v>4016977</v>
      </c>
      <c r="G516" s="2">
        <v>4842250</v>
      </c>
      <c r="H516" s="2">
        <v>4699374</v>
      </c>
      <c r="I516" s="2">
        <v>4579572</v>
      </c>
      <c r="J516" s="2">
        <v>4013693</v>
      </c>
      <c r="K516" s="2">
        <v>4542367</v>
      </c>
      <c r="L516" s="2">
        <v>10890690</v>
      </c>
      <c r="M516" s="2">
        <v>4808517</v>
      </c>
      <c r="N516" s="2">
        <v>4742429</v>
      </c>
      <c r="O516" s="2">
        <v>4582860</v>
      </c>
      <c r="P516" s="2">
        <v>4197657</v>
      </c>
      <c r="Q516">
        <f t="shared" si="90"/>
        <v>74662722</v>
      </c>
      <c r="R516">
        <f t="shared" si="91"/>
        <v>4977514.8</v>
      </c>
    </row>
    <row r="517" spans="1:18" x14ac:dyDescent="0.2">
      <c r="A517">
        <f t="shared" ref="A517" si="132">50+A516</f>
        <v>5350</v>
      </c>
      <c r="B517" s="2">
        <v>5294522</v>
      </c>
      <c r="C517" s="2">
        <v>4608580</v>
      </c>
      <c r="D517" s="2">
        <v>5323417</v>
      </c>
      <c r="E517" s="2">
        <v>4606529</v>
      </c>
      <c r="F517" s="2">
        <v>4370285</v>
      </c>
      <c r="G517" s="2">
        <v>4733499</v>
      </c>
      <c r="H517" s="2">
        <v>4642888</v>
      </c>
      <c r="I517" s="2">
        <v>4983758</v>
      </c>
      <c r="J517" s="2">
        <v>4053003</v>
      </c>
      <c r="K517" s="2">
        <v>5044675</v>
      </c>
      <c r="L517" s="2">
        <v>10953315</v>
      </c>
      <c r="M517" s="2">
        <v>4707657</v>
      </c>
      <c r="N517" s="2">
        <v>4631234</v>
      </c>
      <c r="O517" s="2">
        <v>4615095</v>
      </c>
      <c r="P517" s="2">
        <v>4418718</v>
      </c>
      <c r="Q517">
        <f t="shared" si="90"/>
        <v>76987175</v>
      </c>
      <c r="R517">
        <f t="shared" si="91"/>
        <v>5132478.333333333</v>
      </c>
    </row>
    <row r="518" spans="1:18" x14ac:dyDescent="0.2">
      <c r="A518">
        <f t="shared" ref="A518" si="133">50+A517</f>
        <v>5400</v>
      </c>
      <c r="B518" s="2">
        <v>4808800</v>
      </c>
      <c r="C518" s="2">
        <v>4768398</v>
      </c>
      <c r="D518" s="2">
        <v>5679139</v>
      </c>
      <c r="E518" s="2">
        <v>5180506</v>
      </c>
      <c r="F518" s="2">
        <v>4142065</v>
      </c>
      <c r="G518" s="2">
        <v>5625985</v>
      </c>
      <c r="H518" s="2">
        <v>5011491</v>
      </c>
      <c r="I518" s="2">
        <v>5439160</v>
      </c>
      <c r="J518" s="2">
        <v>4149789</v>
      </c>
      <c r="K518" s="2">
        <v>5557395</v>
      </c>
      <c r="L518" s="2">
        <v>10265509</v>
      </c>
      <c r="M518" s="2">
        <v>5340706</v>
      </c>
      <c r="N518" s="2">
        <v>5076296</v>
      </c>
      <c r="O518" s="2">
        <v>5627797</v>
      </c>
      <c r="P518" s="2">
        <v>4249032</v>
      </c>
      <c r="Q518">
        <f t="shared" si="90"/>
        <v>80922068</v>
      </c>
      <c r="R518">
        <f t="shared" si="91"/>
        <v>5394804.5333333332</v>
      </c>
    </row>
    <row r="519" spans="1:18" x14ac:dyDescent="0.2">
      <c r="A519">
        <f t="shared" ref="A519" si="134">50+A518</f>
        <v>5450</v>
      </c>
      <c r="B519" s="2">
        <v>5252625</v>
      </c>
      <c r="C519" s="2">
        <v>5403130</v>
      </c>
      <c r="D519" s="2">
        <v>5189527</v>
      </c>
      <c r="E519" s="2">
        <v>5359584</v>
      </c>
      <c r="F519" s="2">
        <v>4275686</v>
      </c>
      <c r="G519" s="2">
        <v>4816879</v>
      </c>
      <c r="H519" s="2">
        <v>5357212</v>
      </c>
      <c r="I519" s="2">
        <v>4905687</v>
      </c>
      <c r="J519" s="2">
        <v>4462702</v>
      </c>
      <c r="K519" s="2">
        <v>4911190</v>
      </c>
      <c r="L519" s="2">
        <v>10571020</v>
      </c>
      <c r="M519" s="2">
        <v>5844752</v>
      </c>
      <c r="N519" s="2">
        <v>5349760</v>
      </c>
      <c r="O519" s="2">
        <v>5453519</v>
      </c>
      <c r="P519" s="2">
        <v>5184812</v>
      </c>
      <c r="Q519">
        <f t="shared" si="90"/>
        <v>82338085</v>
      </c>
      <c r="R519">
        <f t="shared" si="91"/>
        <v>5489205.666666667</v>
      </c>
    </row>
    <row r="520" spans="1:18" x14ac:dyDescent="0.2">
      <c r="A520">
        <f t="shared" ref="A520" si="135">50+A519</f>
        <v>5500</v>
      </c>
      <c r="B520" s="2">
        <v>4896171</v>
      </c>
      <c r="C520" s="2">
        <v>5069928</v>
      </c>
      <c r="D520" s="2">
        <v>5528128</v>
      </c>
      <c r="E520" s="2">
        <v>4992503</v>
      </c>
      <c r="F520" s="2">
        <v>4420894</v>
      </c>
      <c r="G520" s="2">
        <v>4926682</v>
      </c>
      <c r="H520" s="2">
        <v>4882045</v>
      </c>
      <c r="I520" s="2">
        <v>5067311</v>
      </c>
      <c r="J520" s="2">
        <v>4393589</v>
      </c>
      <c r="K520" s="2">
        <v>5098014</v>
      </c>
      <c r="L520" s="2">
        <v>10363318</v>
      </c>
      <c r="M520" s="2">
        <v>4967702</v>
      </c>
      <c r="N520" s="2">
        <v>5021424</v>
      </c>
      <c r="O520" s="2">
        <v>6002529</v>
      </c>
      <c r="P520" s="2">
        <v>4629463</v>
      </c>
      <c r="Q520">
        <f t="shared" si="90"/>
        <v>80259701</v>
      </c>
      <c r="R520">
        <f t="shared" si="91"/>
        <v>5350646.7333333334</v>
      </c>
    </row>
    <row r="521" spans="1:18" x14ac:dyDescent="0.2">
      <c r="A521">
        <f t="shared" ref="A521" si="136">50+A520</f>
        <v>5550</v>
      </c>
      <c r="B521" s="2">
        <v>4974048</v>
      </c>
      <c r="C521" s="2">
        <v>4975801</v>
      </c>
      <c r="D521" s="2">
        <v>5146607</v>
      </c>
      <c r="E521" s="2">
        <v>5232397</v>
      </c>
      <c r="F521" s="2">
        <v>4408168</v>
      </c>
      <c r="G521" s="2">
        <v>5309628</v>
      </c>
      <c r="H521" s="2">
        <v>4999469</v>
      </c>
      <c r="I521" s="2">
        <v>5153352</v>
      </c>
      <c r="J521" s="2">
        <v>4858461</v>
      </c>
      <c r="K521" s="2">
        <v>5434770</v>
      </c>
      <c r="L521" s="2">
        <v>11680479</v>
      </c>
      <c r="M521" s="2">
        <v>5671445</v>
      </c>
      <c r="N521" s="2">
        <v>5559870</v>
      </c>
      <c r="O521" s="2">
        <v>5738544</v>
      </c>
      <c r="P521" s="2">
        <v>4760324</v>
      </c>
      <c r="Q521">
        <f t="shared" si="90"/>
        <v>83903363</v>
      </c>
      <c r="R521">
        <f t="shared" si="91"/>
        <v>5593557.5333333332</v>
      </c>
    </row>
    <row r="522" spans="1:18" x14ac:dyDescent="0.2">
      <c r="A522">
        <f t="shared" ref="A522" si="137">50+A521</f>
        <v>5600</v>
      </c>
      <c r="B522" s="2">
        <v>5048431</v>
      </c>
      <c r="C522" s="2">
        <v>5895213</v>
      </c>
      <c r="D522" s="2">
        <v>5047632</v>
      </c>
      <c r="E522" s="2">
        <v>5253492</v>
      </c>
      <c r="F522" s="2">
        <v>4431556</v>
      </c>
      <c r="G522" s="2">
        <v>5197836</v>
      </c>
      <c r="H522" s="2">
        <v>5428676</v>
      </c>
      <c r="I522" s="2">
        <v>5503780</v>
      </c>
      <c r="J522" s="2">
        <v>4468748</v>
      </c>
      <c r="K522" s="2">
        <v>5264181</v>
      </c>
      <c r="L522" s="2">
        <v>10462528</v>
      </c>
      <c r="M522" s="2">
        <v>5814234</v>
      </c>
      <c r="N522" s="2">
        <v>5043139</v>
      </c>
      <c r="O522" s="2">
        <v>5521399</v>
      </c>
      <c r="P522" s="2">
        <v>4781699</v>
      </c>
      <c r="Q522">
        <f t="shared" si="90"/>
        <v>83162544</v>
      </c>
      <c r="R522">
        <f t="shared" si="91"/>
        <v>5544169.5999999996</v>
      </c>
    </row>
    <row r="523" spans="1:18" x14ac:dyDescent="0.2">
      <c r="A523">
        <f t="shared" ref="A523" si="138">50+A522</f>
        <v>5650</v>
      </c>
      <c r="B523" s="2">
        <v>5149268</v>
      </c>
      <c r="C523" s="2">
        <v>5487907</v>
      </c>
      <c r="D523" s="2">
        <v>5423901</v>
      </c>
      <c r="E523" s="2">
        <v>5537717</v>
      </c>
      <c r="F523" s="2">
        <v>5204942</v>
      </c>
      <c r="G523" s="2">
        <v>5342173</v>
      </c>
      <c r="H523" s="2">
        <v>5155844</v>
      </c>
      <c r="I523" s="2">
        <v>5646888</v>
      </c>
      <c r="J523" s="2">
        <v>4773416</v>
      </c>
      <c r="K523" s="2">
        <v>5451305</v>
      </c>
      <c r="L523" s="2">
        <v>12702572</v>
      </c>
      <c r="M523" s="2">
        <v>5292766</v>
      </c>
      <c r="N523" s="2">
        <v>5531436</v>
      </c>
      <c r="O523" s="2">
        <v>5917585</v>
      </c>
      <c r="P523" s="2">
        <v>6786462</v>
      </c>
      <c r="Q523">
        <f t="shared" si="90"/>
        <v>89404182</v>
      </c>
      <c r="R523">
        <f t="shared" si="91"/>
        <v>5960278.7999999998</v>
      </c>
    </row>
    <row r="524" spans="1:18" x14ac:dyDescent="0.2">
      <c r="A524">
        <f t="shared" ref="A524" si="139">50+A523</f>
        <v>5700</v>
      </c>
      <c r="B524" s="2">
        <v>5811074</v>
      </c>
      <c r="C524" s="2">
        <v>5245365</v>
      </c>
      <c r="D524" s="2">
        <v>5388463</v>
      </c>
      <c r="E524" s="2">
        <v>5423122</v>
      </c>
      <c r="F524" s="2">
        <v>4709138</v>
      </c>
      <c r="G524" s="2">
        <v>5490343</v>
      </c>
      <c r="H524" s="2">
        <v>5269641</v>
      </c>
      <c r="I524" s="2">
        <v>5414368</v>
      </c>
      <c r="J524" s="2">
        <v>7246789</v>
      </c>
      <c r="K524" s="2">
        <v>5275621</v>
      </c>
      <c r="L524" s="2">
        <v>11058606</v>
      </c>
      <c r="M524" s="2">
        <v>5258551</v>
      </c>
      <c r="N524" s="2">
        <v>5507908</v>
      </c>
      <c r="O524" s="2">
        <v>6536306</v>
      </c>
      <c r="P524" s="2">
        <v>5200115</v>
      </c>
      <c r="Q524">
        <f t="shared" si="90"/>
        <v>88835410</v>
      </c>
      <c r="R524">
        <f t="shared" si="91"/>
        <v>5922360.666666667</v>
      </c>
    </row>
    <row r="525" spans="1:18" x14ac:dyDescent="0.2">
      <c r="A525">
        <f t="shared" ref="A525" si="140">50+A524</f>
        <v>5750</v>
      </c>
      <c r="B525" s="2">
        <v>7340141</v>
      </c>
      <c r="C525" s="2">
        <v>5311676</v>
      </c>
      <c r="D525" s="2">
        <v>5412602</v>
      </c>
      <c r="E525" s="2">
        <v>5360639</v>
      </c>
      <c r="F525" s="2">
        <v>4792989</v>
      </c>
      <c r="G525" s="2">
        <v>6296620</v>
      </c>
      <c r="H525" s="2">
        <v>5453381</v>
      </c>
      <c r="I525" s="2">
        <v>6473871</v>
      </c>
      <c r="J525" s="2">
        <v>5086537</v>
      </c>
      <c r="K525" s="2">
        <v>6222174</v>
      </c>
      <c r="L525" s="2">
        <v>12317803</v>
      </c>
      <c r="M525" s="2">
        <v>6559722</v>
      </c>
      <c r="N525" s="2">
        <v>5353728</v>
      </c>
      <c r="O525" s="2">
        <v>5910145</v>
      </c>
      <c r="P525" s="2">
        <v>5089246</v>
      </c>
      <c r="Q525">
        <f t="shared" si="90"/>
        <v>92981274</v>
      </c>
      <c r="R525">
        <f t="shared" si="91"/>
        <v>6198751.5999999996</v>
      </c>
    </row>
    <row r="526" spans="1:18" x14ac:dyDescent="0.2">
      <c r="A526">
        <f t="shared" ref="A526" si="141">50+A525</f>
        <v>5800</v>
      </c>
      <c r="B526" s="2">
        <v>5404797</v>
      </c>
      <c r="C526" s="2">
        <v>6151884</v>
      </c>
      <c r="D526" s="2">
        <v>6385308</v>
      </c>
      <c r="E526" s="2">
        <v>6349404</v>
      </c>
      <c r="F526" s="2">
        <v>5110255</v>
      </c>
      <c r="G526" s="2">
        <v>6085857</v>
      </c>
      <c r="H526" s="2">
        <v>6014406</v>
      </c>
      <c r="I526" s="2">
        <v>5664691</v>
      </c>
      <c r="J526" s="2">
        <v>4946326</v>
      </c>
      <c r="K526" s="2">
        <v>5962211</v>
      </c>
      <c r="L526" s="2">
        <v>11151148</v>
      </c>
      <c r="M526" s="2">
        <v>5715930</v>
      </c>
      <c r="N526" s="2">
        <v>6297871</v>
      </c>
      <c r="O526" s="2">
        <v>5408562</v>
      </c>
      <c r="P526" s="2">
        <v>4869830</v>
      </c>
      <c r="Q526">
        <f t="shared" si="90"/>
        <v>91518480</v>
      </c>
      <c r="R526">
        <f t="shared" si="91"/>
        <v>6101232</v>
      </c>
    </row>
    <row r="527" spans="1:18" x14ac:dyDescent="0.2">
      <c r="A527">
        <f t="shared" ref="A527" si="142">50+A526</f>
        <v>5850</v>
      </c>
      <c r="B527" s="2">
        <v>5766604</v>
      </c>
      <c r="C527" s="2">
        <v>5534275</v>
      </c>
      <c r="D527" s="2">
        <v>5723104</v>
      </c>
      <c r="E527" s="2">
        <v>5688927</v>
      </c>
      <c r="F527" s="2">
        <v>4906925</v>
      </c>
      <c r="G527" s="2">
        <v>6028601</v>
      </c>
      <c r="H527" s="2">
        <v>5661270</v>
      </c>
      <c r="I527" s="2">
        <v>7964219</v>
      </c>
      <c r="J527" s="2">
        <v>5113058</v>
      </c>
      <c r="K527" s="2">
        <v>6498540</v>
      </c>
      <c r="L527" s="2">
        <v>13859194</v>
      </c>
      <c r="M527" s="2">
        <v>6125456</v>
      </c>
      <c r="N527" s="2">
        <v>6145918</v>
      </c>
      <c r="O527" s="2">
        <v>5856003</v>
      </c>
      <c r="P527" s="2">
        <v>5334868</v>
      </c>
      <c r="Q527">
        <f t="shared" si="90"/>
        <v>96206962</v>
      </c>
      <c r="R527">
        <f t="shared" si="91"/>
        <v>6413797.4666666668</v>
      </c>
    </row>
    <row r="528" spans="1:18" x14ac:dyDescent="0.2">
      <c r="A528">
        <f t="shared" ref="A528" si="143">50+A527</f>
        <v>5900</v>
      </c>
      <c r="B528" s="2">
        <v>5728636</v>
      </c>
      <c r="C528" s="2">
        <v>5639471</v>
      </c>
      <c r="D528" s="2">
        <v>5881390</v>
      </c>
      <c r="E528" s="2">
        <v>6360309</v>
      </c>
      <c r="F528" s="2">
        <v>4979875</v>
      </c>
      <c r="G528" s="2">
        <v>5917046</v>
      </c>
      <c r="H528" s="2">
        <v>6677850</v>
      </c>
      <c r="I528" s="2">
        <v>6043060</v>
      </c>
      <c r="J528" s="2">
        <v>4969845</v>
      </c>
      <c r="K528" s="2">
        <v>5635516</v>
      </c>
      <c r="L528" s="2">
        <v>11906178</v>
      </c>
      <c r="M528" s="2">
        <v>6500818</v>
      </c>
      <c r="N528" s="2">
        <v>6556244</v>
      </c>
      <c r="O528" s="2">
        <v>5612287</v>
      </c>
      <c r="P528" s="2">
        <v>4944823</v>
      </c>
      <c r="Q528">
        <f t="shared" si="90"/>
        <v>93353348</v>
      </c>
      <c r="R528">
        <f t="shared" si="91"/>
        <v>6223556.5333333332</v>
      </c>
    </row>
    <row r="529" spans="1:18" x14ac:dyDescent="0.2">
      <c r="A529">
        <f t="shared" ref="A529" si="144">50+A528</f>
        <v>5950</v>
      </c>
      <c r="B529" s="2">
        <v>5707344</v>
      </c>
      <c r="C529" s="2">
        <v>5942458</v>
      </c>
      <c r="D529" s="2">
        <v>6375302</v>
      </c>
      <c r="E529" s="2">
        <v>6786301</v>
      </c>
      <c r="F529" s="2">
        <v>5014140</v>
      </c>
      <c r="G529" s="2">
        <v>6669608</v>
      </c>
      <c r="H529" s="2">
        <v>5917897</v>
      </c>
      <c r="I529" s="2">
        <v>5717691</v>
      </c>
      <c r="J529" s="2">
        <v>5496937</v>
      </c>
      <c r="K529" s="2">
        <v>6184904</v>
      </c>
      <c r="L529" s="2">
        <v>12343322</v>
      </c>
      <c r="M529" s="2">
        <v>5992356</v>
      </c>
      <c r="N529" s="2">
        <v>5665258</v>
      </c>
      <c r="O529" s="2">
        <v>5733720</v>
      </c>
      <c r="P529" s="2">
        <v>5304850</v>
      </c>
      <c r="Q529">
        <f t="shared" si="90"/>
        <v>94852088</v>
      </c>
      <c r="R529">
        <f t="shared" si="91"/>
        <v>6323472.5333333332</v>
      </c>
    </row>
    <row r="530" spans="1:18" x14ac:dyDescent="0.2">
      <c r="A530">
        <f t="shared" ref="A530" si="145">50+A529</f>
        <v>6000</v>
      </c>
      <c r="B530" s="2">
        <v>5771407</v>
      </c>
      <c r="C530" s="2">
        <v>6296135</v>
      </c>
      <c r="D530" s="2">
        <v>5942203</v>
      </c>
      <c r="E530" s="2">
        <v>6070750</v>
      </c>
      <c r="F530" s="2">
        <v>5308069</v>
      </c>
      <c r="G530" s="2">
        <v>6106577</v>
      </c>
      <c r="H530" s="2">
        <v>5836845</v>
      </c>
      <c r="I530" s="2">
        <v>6019344</v>
      </c>
      <c r="J530" s="2">
        <v>5657463</v>
      </c>
      <c r="K530" s="2">
        <v>7063566</v>
      </c>
      <c r="L530" s="2">
        <v>12720092</v>
      </c>
      <c r="M530" s="2">
        <v>6270335</v>
      </c>
      <c r="N530" s="2">
        <v>6012728</v>
      </c>
      <c r="O530" s="2">
        <v>5826718</v>
      </c>
      <c r="P530" s="2">
        <v>6217318</v>
      </c>
      <c r="Q530">
        <f t="shared" si="90"/>
        <v>97119550</v>
      </c>
      <c r="R530">
        <f t="shared" si="91"/>
        <v>6474636.666666667</v>
      </c>
    </row>
    <row r="531" spans="1:18" x14ac:dyDescent="0.2">
      <c r="A531">
        <f t="shared" ref="A531" si="146">50+A530</f>
        <v>6050</v>
      </c>
      <c r="B531" s="2">
        <v>6630354</v>
      </c>
      <c r="C531" s="2">
        <v>6162640</v>
      </c>
      <c r="D531" s="2">
        <v>6554922</v>
      </c>
      <c r="E531" s="2">
        <v>6151872</v>
      </c>
      <c r="F531" s="2">
        <v>5868670</v>
      </c>
      <c r="G531" s="2">
        <v>6930742</v>
      </c>
      <c r="H531" s="2">
        <v>5912673</v>
      </c>
      <c r="I531" s="2">
        <v>7186376</v>
      </c>
      <c r="J531" s="2">
        <v>6555507</v>
      </c>
      <c r="K531" s="2">
        <v>6975380</v>
      </c>
      <c r="L531" s="2">
        <v>12575545</v>
      </c>
      <c r="M531" s="2">
        <v>6119068</v>
      </c>
      <c r="N531" s="2">
        <v>6602198</v>
      </c>
      <c r="O531" s="2">
        <v>6192975</v>
      </c>
      <c r="P531" s="2">
        <v>5382792</v>
      </c>
      <c r="Q531">
        <f t="shared" si="90"/>
        <v>101801714</v>
      </c>
      <c r="R531">
        <f t="shared" si="91"/>
        <v>6786780.9333333336</v>
      </c>
    </row>
    <row r="532" spans="1:18" x14ac:dyDescent="0.2">
      <c r="A532">
        <f t="shared" ref="A532" si="147">50+A531</f>
        <v>6100</v>
      </c>
      <c r="B532" s="2">
        <v>5989990</v>
      </c>
      <c r="C532" s="2">
        <v>6147586</v>
      </c>
      <c r="D532" s="2">
        <v>6931616</v>
      </c>
      <c r="E532" s="2">
        <v>6905861</v>
      </c>
      <c r="F532" s="2">
        <v>5283865</v>
      </c>
      <c r="G532" s="2">
        <v>7590822</v>
      </c>
      <c r="H532" s="2">
        <v>6724910</v>
      </c>
      <c r="I532" s="2">
        <v>6633311</v>
      </c>
      <c r="J532" s="2">
        <v>5474704</v>
      </c>
      <c r="K532" s="2">
        <v>6795958</v>
      </c>
      <c r="L532" s="2">
        <v>12376291</v>
      </c>
      <c r="M532" s="2">
        <v>7056338</v>
      </c>
      <c r="N532" s="2">
        <v>7300852</v>
      </c>
      <c r="O532" s="2">
        <v>6582852</v>
      </c>
      <c r="P532" s="2">
        <v>5258950</v>
      </c>
      <c r="Q532">
        <f t="shared" si="90"/>
        <v>103053906</v>
      </c>
      <c r="R532">
        <f t="shared" si="91"/>
        <v>6870260.4000000004</v>
      </c>
    </row>
    <row r="533" spans="1:18" x14ac:dyDescent="0.2">
      <c r="A533">
        <f t="shared" ref="A533" si="148">50+A532</f>
        <v>6150</v>
      </c>
      <c r="B533" s="2">
        <v>6470658</v>
      </c>
      <c r="C533" s="2">
        <v>6668907</v>
      </c>
      <c r="D533" s="2">
        <v>6066057</v>
      </c>
      <c r="E533" s="2">
        <v>6748231</v>
      </c>
      <c r="F533" s="2">
        <v>5358457</v>
      </c>
      <c r="G533" s="2">
        <v>7053240</v>
      </c>
      <c r="H533" s="2">
        <v>6240749</v>
      </c>
      <c r="I533" s="2">
        <v>6289164</v>
      </c>
      <c r="J533" s="2">
        <v>5619499</v>
      </c>
      <c r="K533" s="2">
        <v>6252872</v>
      </c>
      <c r="L533" s="2">
        <v>14299680</v>
      </c>
      <c r="M533" s="2">
        <v>6396619</v>
      </c>
      <c r="N533" s="2">
        <v>6323645</v>
      </c>
      <c r="O533" s="2">
        <v>6235677</v>
      </c>
      <c r="P533" s="2">
        <v>5829568</v>
      </c>
      <c r="Q533">
        <f t="shared" si="90"/>
        <v>101853023</v>
      </c>
      <c r="R533">
        <f t="shared" si="91"/>
        <v>6790201.5333333332</v>
      </c>
    </row>
    <row r="534" spans="1:18" x14ac:dyDescent="0.2">
      <c r="A534">
        <f t="shared" ref="A534" si="149">50+A533</f>
        <v>6200</v>
      </c>
      <c r="B534" s="2">
        <v>6191092</v>
      </c>
      <c r="C534" s="2">
        <v>6259273</v>
      </c>
      <c r="D534" s="2">
        <v>6774943</v>
      </c>
      <c r="E534" s="2">
        <v>6956264</v>
      </c>
      <c r="F534" s="2">
        <v>5688326</v>
      </c>
      <c r="G534" s="2">
        <v>7349387</v>
      </c>
      <c r="H534" s="2">
        <v>6403445</v>
      </c>
      <c r="I534" s="2">
        <v>6228180</v>
      </c>
      <c r="J534" s="2">
        <v>5707242</v>
      </c>
      <c r="K534" s="2">
        <v>7549837</v>
      </c>
      <c r="L534" s="2">
        <v>13179407</v>
      </c>
      <c r="M534" s="2">
        <v>6760460</v>
      </c>
      <c r="N534" s="2">
        <v>6162790</v>
      </c>
      <c r="O534" s="2">
        <v>6915495</v>
      </c>
      <c r="P534" s="2">
        <v>5748345</v>
      </c>
      <c r="Q534">
        <f t="shared" si="90"/>
        <v>103874486</v>
      </c>
      <c r="R534">
        <f t="shared" si="91"/>
        <v>6924965.7333333334</v>
      </c>
    </row>
    <row r="535" spans="1:18" x14ac:dyDescent="0.2">
      <c r="A535">
        <f t="shared" ref="A535" si="150">50+A534</f>
        <v>6250</v>
      </c>
      <c r="B535" s="2">
        <v>6320654</v>
      </c>
      <c r="C535" s="2">
        <v>7274596</v>
      </c>
      <c r="D535" s="2">
        <v>6541520</v>
      </c>
      <c r="E535" s="2">
        <v>6565356</v>
      </c>
      <c r="F535" s="2">
        <v>6237178</v>
      </c>
      <c r="G535" s="2">
        <v>6625593</v>
      </c>
      <c r="H535" s="2">
        <v>6493238</v>
      </c>
      <c r="I535" s="2">
        <v>7995340</v>
      </c>
      <c r="J535" s="2">
        <v>6481592</v>
      </c>
      <c r="K535" s="2">
        <v>7530727</v>
      </c>
      <c r="L535" s="2">
        <v>13117617</v>
      </c>
      <c r="M535" s="2">
        <v>6895873</v>
      </c>
      <c r="N535" s="2">
        <v>6678248</v>
      </c>
      <c r="O535" s="2">
        <v>6315365</v>
      </c>
      <c r="P535" s="2">
        <v>5687285</v>
      </c>
      <c r="Q535">
        <f t="shared" si="90"/>
        <v>106760182</v>
      </c>
      <c r="R535">
        <f t="shared" si="91"/>
        <v>7117345.4666666668</v>
      </c>
    </row>
    <row r="536" spans="1:18" x14ac:dyDescent="0.2">
      <c r="A536">
        <f t="shared" ref="A536" si="151">50+A535</f>
        <v>6300</v>
      </c>
      <c r="B536" s="2">
        <v>6354130</v>
      </c>
      <c r="C536" s="2">
        <v>7268284</v>
      </c>
      <c r="D536" s="2">
        <v>6935643</v>
      </c>
      <c r="E536" s="2">
        <v>6788381</v>
      </c>
      <c r="F536" s="2">
        <v>5650473</v>
      </c>
      <c r="G536" s="2">
        <v>7267402</v>
      </c>
      <c r="H536" s="2">
        <v>6432319</v>
      </c>
      <c r="I536" s="2">
        <v>6762952</v>
      </c>
      <c r="J536" s="2">
        <v>6464863</v>
      </c>
      <c r="K536" s="2">
        <v>7113092</v>
      </c>
      <c r="L536" s="2">
        <v>14601488</v>
      </c>
      <c r="M536" s="2">
        <v>6527861</v>
      </c>
      <c r="N536" s="2">
        <v>6602533</v>
      </c>
      <c r="O536" s="2">
        <v>6348901</v>
      </c>
      <c r="P536" s="2">
        <v>6427658</v>
      </c>
      <c r="Q536">
        <f t="shared" si="90"/>
        <v>107545980</v>
      </c>
      <c r="R536">
        <f t="shared" si="91"/>
        <v>7169732</v>
      </c>
    </row>
    <row r="537" spans="1:18" x14ac:dyDescent="0.2">
      <c r="A537">
        <f t="shared" ref="A537" si="152">50+A536</f>
        <v>6350</v>
      </c>
      <c r="B537" s="2">
        <v>6556159</v>
      </c>
      <c r="C537" s="2">
        <v>6446214</v>
      </c>
      <c r="D537" s="2">
        <v>7359601</v>
      </c>
      <c r="E537" s="2">
        <v>8055699</v>
      </c>
      <c r="F537" s="2">
        <v>6516091</v>
      </c>
      <c r="G537" s="2">
        <v>9428299</v>
      </c>
      <c r="H537" s="2">
        <v>6500233</v>
      </c>
      <c r="I537" s="2">
        <v>8253896</v>
      </c>
      <c r="J537" s="2">
        <v>8301779</v>
      </c>
      <c r="K537" s="2">
        <v>8208167</v>
      </c>
      <c r="L537" s="2">
        <v>16999305</v>
      </c>
      <c r="M537" s="2">
        <v>8002784</v>
      </c>
      <c r="N537" s="2">
        <v>8443654</v>
      </c>
      <c r="O537" s="2">
        <v>6618283</v>
      </c>
      <c r="P537" s="2">
        <v>7823228</v>
      </c>
      <c r="Q537">
        <f t="shared" si="90"/>
        <v>123513392</v>
      </c>
      <c r="R537">
        <f t="shared" si="91"/>
        <v>8234226.1333333338</v>
      </c>
    </row>
    <row r="538" spans="1:18" x14ac:dyDescent="0.2">
      <c r="A538">
        <f t="shared" ref="A538" si="153">50+A537</f>
        <v>6400</v>
      </c>
      <c r="B538" s="2">
        <v>8149107</v>
      </c>
      <c r="C538" s="2">
        <v>6726508</v>
      </c>
      <c r="D538" s="2">
        <v>7105586</v>
      </c>
      <c r="E538" s="2">
        <v>7764248</v>
      </c>
      <c r="F538" s="2">
        <v>5930947</v>
      </c>
      <c r="G538" s="2">
        <v>6883199</v>
      </c>
      <c r="H538" s="2">
        <v>7264032</v>
      </c>
      <c r="I538" s="2">
        <v>6944246</v>
      </c>
      <c r="J538" s="2">
        <v>6310220</v>
      </c>
      <c r="K538" s="2">
        <v>6943433</v>
      </c>
      <c r="L538" s="2">
        <v>13887309</v>
      </c>
      <c r="M538" s="2">
        <v>6765133</v>
      </c>
      <c r="N538" s="2">
        <v>6819393</v>
      </c>
      <c r="O538" s="2">
        <v>7166644</v>
      </c>
      <c r="P538" s="2">
        <v>6269330</v>
      </c>
      <c r="Q538">
        <f t="shared" si="90"/>
        <v>110929335</v>
      </c>
      <c r="R538">
        <f t="shared" si="91"/>
        <v>7395289</v>
      </c>
    </row>
    <row r="539" spans="1:18" x14ac:dyDescent="0.2">
      <c r="A539">
        <f t="shared" ref="A539" si="154">50+A538</f>
        <v>6450</v>
      </c>
      <c r="B539" s="2">
        <v>7128120</v>
      </c>
      <c r="C539" s="2">
        <v>7042858</v>
      </c>
      <c r="D539" s="2">
        <v>7120228</v>
      </c>
      <c r="E539" s="2">
        <v>7543623</v>
      </c>
      <c r="F539" s="2">
        <v>5976166</v>
      </c>
      <c r="G539" s="2">
        <v>7648151</v>
      </c>
      <c r="H539" s="2">
        <v>6727183</v>
      </c>
      <c r="I539" s="2">
        <v>8268759</v>
      </c>
      <c r="J539" s="2">
        <v>6179968</v>
      </c>
      <c r="K539" s="2">
        <v>7617078</v>
      </c>
      <c r="L539" s="2">
        <v>15003269</v>
      </c>
      <c r="M539" s="2">
        <v>7068262</v>
      </c>
      <c r="N539" s="2">
        <v>7452234</v>
      </c>
      <c r="O539" s="2">
        <v>7070537</v>
      </c>
      <c r="P539" s="2">
        <v>6479539</v>
      </c>
      <c r="Q539">
        <f t="shared" si="90"/>
        <v>114325975</v>
      </c>
      <c r="R539">
        <f t="shared" si="91"/>
        <v>7621731.666666667</v>
      </c>
    </row>
    <row r="540" spans="1:18" x14ac:dyDescent="0.2">
      <c r="A540">
        <f t="shared" ref="A540" si="155">50+A539</f>
        <v>6500</v>
      </c>
      <c r="B540" s="2">
        <v>6838180</v>
      </c>
      <c r="C540" s="2">
        <v>6777229</v>
      </c>
      <c r="D540" s="2">
        <v>7587078</v>
      </c>
      <c r="E540" s="2">
        <v>7349374</v>
      </c>
      <c r="F540" s="2">
        <v>6137107</v>
      </c>
      <c r="G540" s="2">
        <v>6749379</v>
      </c>
      <c r="H540" s="2">
        <v>6786903</v>
      </c>
      <c r="I540" s="2">
        <v>6902859</v>
      </c>
      <c r="J540" s="2">
        <v>6887439</v>
      </c>
      <c r="K540" s="2">
        <v>7563284</v>
      </c>
      <c r="L540" s="2">
        <v>15613460</v>
      </c>
      <c r="M540" s="2">
        <v>6960386</v>
      </c>
      <c r="N540" s="2">
        <v>8130217</v>
      </c>
      <c r="O540" s="2">
        <v>6966638</v>
      </c>
      <c r="P540" s="2">
        <v>6974291</v>
      </c>
      <c r="Q540">
        <f t="shared" ref="Q540:Q603" si="156">SUM(B540:P540)</f>
        <v>114223824</v>
      </c>
      <c r="R540">
        <f t="shared" ref="R540:R603" si="157">Q540/15</f>
        <v>7614921.5999999996</v>
      </c>
    </row>
    <row r="541" spans="1:18" x14ac:dyDescent="0.2">
      <c r="A541">
        <f t="shared" ref="A541" si="158">50+A540</f>
        <v>6550</v>
      </c>
      <c r="B541" s="2">
        <v>6890586</v>
      </c>
      <c r="C541" s="2">
        <v>6894140</v>
      </c>
      <c r="D541" s="2">
        <v>7163456</v>
      </c>
      <c r="E541" s="2">
        <v>7051454</v>
      </c>
      <c r="F541" s="2">
        <v>6140687</v>
      </c>
      <c r="G541" s="2">
        <v>7574650</v>
      </c>
      <c r="H541" s="2">
        <v>7161839</v>
      </c>
      <c r="I541" s="2">
        <v>8812446</v>
      </c>
      <c r="J541" s="2">
        <v>6616425</v>
      </c>
      <c r="K541" s="2">
        <v>7644416</v>
      </c>
      <c r="L541" s="2">
        <v>15183182</v>
      </c>
      <c r="M541" s="2">
        <v>7384686</v>
      </c>
      <c r="N541" s="2">
        <v>7666372</v>
      </c>
      <c r="O541" s="2">
        <v>6880853</v>
      </c>
      <c r="P541" s="2">
        <v>6308880</v>
      </c>
      <c r="Q541">
        <f t="shared" si="156"/>
        <v>115374072</v>
      </c>
      <c r="R541">
        <f t="shared" si="157"/>
        <v>7691604.7999999998</v>
      </c>
    </row>
    <row r="542" spans="1:18" x14ac:dyDescent="0.2">
      <c r="A542">
        <f t="shared" ref="A542" si="159">50+A541</f>
        <v>6600</v>
      </c>
      <c r="B542" s="2">
        <v>7150806</v>
      </c>
      <c r="C542" s="2">
        <v>7000711</v>
      </c>
      <c r="D542" s="2">
        <v>8204275</v>
      </c>
      <c r="E542" s="2">
        <v>8299009</v>
      </c>
      <c r="F542" s="2">
        <v>6268322</v>
      </c>
      <c r="G542" s="2">
        <v>8175789</v>
      </c>
      <c r="H542" s="2">
        <v>7157152</v>
      </c>
      <c r="I542" s="2">
        <v>8186573</v>
      </c>
      <c r="J542" s="2">
        <v>6709393</v>
      </c>
      <c r="K542" s="2">
        <v>9293770</v>
      </c>
      <c r="L542" s="2">
        <v>16062977</v>
      </c>
      <c r="M542" s="2">
        <v>7861737</v>
      </c>
      <c r="N542" s="2">
        <v>8495152</v>
      </c>
      <c r="O542" s="2">
        <v>7143378</v>
      </c>
      <c r="P542" s="2">
        <v>7425047</v>
      </c>
      <c r="Q542">
        <f t="shared" si="156"/>
        <v>123434091</v>
      </c>
      <c r="R542">
        <f t="shared" si="157"/>
        <v>8228939.4000000004</v>
      </c>
    </row>
    <row r="543" spans="1:18" x14ac:dyDescent="0.2">
      <c r="A543">
        <f t="shared" ref="A543" si="160">50+A542</f>
        <v>6650</v>
      </c>
      <c r="B543" s="2">
        <v>7715877</v>
      </c>
      <c r="C543" s="2">
        <v>7198988</v>
      </c>
      <c r="D543" s="2">
        <v>8727994</v>
      </c>
      <c r="E543" s="2">
        <v>8230232</v>
      </c>
      <c r="F543" s="2">
        <v>6384181</v>
      </c>
      <c r="G543" s="2">
        <v>8808019</v>
      </c>
      <c r="H543" s="2">
        <v>7877008</v>
      </c>
      <c r="I543" s="2">
        <v>7633871</v>
      </c>
      <c r="J543" s="2">
        <v>7093638</v>
      </c>
      <c r="K543" s="2">
        <v>7763309</v>
      </c>
      <c r="L543" s="2">
        <v>15347573</v>
      </c>
      <c r="M543" s="2">
        <v>8092872</v>
      </c>
      <c r="N543" s="2">
        <v>7521621</v>
      </c>
      <c r="O543" s="2">
        <v>8139854</v>
      </c>
      <c r="P543" s="2">
        <v>6837024</v>
      </c>
      <c r="Q543">
        <f t="shared" si="156"/>
        <v>123372061</v>
      </c>
      <c r="R543">
        <f t="shared" si="157"/>
        <v>8224804.0666666664</v>
      </c>
    </row>
    <row r="544" spans="1:18" x14ac:dyDescent="0.2">
      <c r="A544">
        <f t="shared" ref="A544" si="161">50+A543</f>
        <v>6700</v>
      </c>
      <c r="B544" s="2">
        <v>7214641</v>
      </c>
      <c r="C544" s="2">
        <v>7842857</v>
      </c>
      <c r="D544" s="2">
        <v>7404036</v>
      </c>
      <c r="E544" s="2">
        <v>7521706</v>
      </c>
      <c r="F544" s="2">
        <v>7323131</v>
      </c>
      <c r="G544" s="2">
        <v>7352644</v>
      </c>
      <c r="H544" s="2">
        <v>7190312</v>
      </c>
      <c r="I544" s="2">
        <v>7298355</v>
      </c>
      <c r="J544" s="2">
        <v>6720375</v>
      </c>
      <c r="K544" s="2">
        <v>7414383</v>
      </c>
      <c r="L544" s="2">
        <v>15461568</v>
      </c>
      <c r="M544" s="2">
        <v>7621781</v>
      </c>
      <c r="N544" s="2">
        <v>7666584</v>
      </c>
      <c r="O544" s="2">
        <v>7451533</v>
      </c>
      <c r="P544" s="2">
        <v>6775473</v>
      </c>
      <c r="Q544">
        <f t="shared" si="156"/>
        <v>118259379</v>
      </c>
      <c r="R544">
        <f t="shared" si="157"/>
        <v>7883958.5999999996</v>
      </c>
    </row>
    <row r="545" spans="1:18" x14ac:dyDescent="0.2">
      <c r="A545">
        <f t="shared" ref="A545" si="162">50+A544</f>
        <v>6750</v>
      </c>
      <c r="B545" s="2">
        <v>8213928</v>
      </c>
      <c r="C545" s="2">
        <v>7340179</v>
      </c>
      <c r="D545" s="2">
        <v>8823519</v>
      </c>
      <c r="E545" s="2">
        <v>7542765</v>
      </c>
      <c r="F545" s="2">
        <v>6815412</v>
      </c>
      <c r="G545" s="2">
        <v>8524809</v>
      </c>
      <c r="H545" s="2">
        <v>7596707</v>
      </c>
      <c r="I545" s="2">
        <v>7881520</v>
      </c>
      <c r="J545" s="2">
        <v>6882834</v>
      </c>
      <c r="K545" s="2">
        <v>8527652</v>
      </c>
      <c r="L545" s="2">
        <v>15970605</v>
      </c>
      <c r="M545" s="2">
        <v>7683152</v>
      </c>
      <c r="N545" s="2">
        <v>8177159</v>
      </c>
      <c r="O545" s="2">
        <v>7773137</v>
      </c>
      <c r="P545" s="2">
        <v>6592854</v>
      </c>
      <c r="Q545">
        <f t="shared" si="156"/>
        <v>124346232</v>
      </c>
      <c r="R545">
        <f t="shared" si="157"/>
        <v>8289748.7999999998</v>
      </c>
    </row>
    <row r="546" spans="1:18" x14ac:dyDescent="0.2">
      <c r="A546">
        <f t="shared" ref="A546" si="163">50+A545</f>
        <v>6800</v>
      </c>
      <c r="B546" s="2">
        <v>7658553</v>
      </c>
      <c r="C546" s="2">
        <v>7579086</v>
      </c>
      <c r="D546" s="2">
        <v>8969605</v>
      </c>
      <c r="E546" s="2">
        <v>7914352</v>
      </c>
      <c r="F546" s="2">
        <v>6838571</v>
      </c>
      <c r="G546" s="2">
        <v>7814352</v>
      </c>
      <c r="H546" s="2">
        <v>7450437</v>
      </c>
      <c r="I546" s="2">
        <v>7674873</v>
      </c>
      <c r="J546" s="2">
        <v>6874586</v>
      </c>
      <c r="K546" s="2">
        <v>7936185</v>
      </c>
      <c r="L546" s="2">
        <v>15628968</v>
      </c>
      <c r="M546" s="2">
        <v>8279298</v>
      </c>
      <c r="N546" s="2">
        <v>7971913</v>
      </c>
      <c r="O546" s="2">
        <v>7555325</v>
      </c>
      <c r="P546" s="2">
        <v>7100316</v>
      </c>
      <c r="Q546">
        <f t="shared" si="156"/>
        <v>123246420</v>
      </c>
      <c r="R546">
        <f t="shared" si="157"/>
        <v>8216428</v>
      </c>
    </row>
    <row r="547" spans="1:18" x14ac:dyDescent="0.2">
      <c r="A547">
        <f t="shared" ref="A547" si="164">50+A546</f>
        <v>6850</v>
      </c>
      <c r="B547" s="2">
        <v>7760541</v>
      </c>
      <c r="C547" s="2">
        <v>8289845</v>
      </c>
      <c r="D547" s="2">
        <v>8991594</v>
      </c>
      <c r="E547" s="2">
        <v>8591971</v>
      </c>
      <c r="F547" s="2">
        <v>6824592</v>
      </c>
      <c r="G547" s="2">
        <v>9243250</v>
      </c>
      <c r="H547" s="2">
        <v>7621538</v>
      </c>
      <c r="I547" s="2">
        <v>8435813</v>
      </c>
      <c r="J547" s="2">
        <v>7019698</v>
      </c>
      <c r="K547" s="2">
        <v>8709337</v>
      </c>
      <c r="L547" s="2">
        <v>15384992</v>
      </c>
      <c r="M547" s="2">
        <v>10012390</v>
      </c>
      <c r="N547" s="2">
        <v>8701261</v>
      </c>
      <c r="O547" s="2">
        <v>7726118</v>
      </c>
      <c r="P547" s="2">
        <v>6931223</v>
      </c>
      <c r="Q547">
        <f t="shared" si="156"/>
        <v>130244163</v>
      </c>
      <c r="R547">
        <f t="shared" si="157"/>
        <v>8682944.1999999993</v>
      </c>
    </row>
    <row r="548" spans="1:18" x14ac:dyDescent="0.2">
      <c r="A548">
        <f t="shared" ref="A548" si="165">50+A547</f>
        <v>6900</v>
      </c>
      <c r="B548" s="2">
        <v>8221223</v>
      </c>
      <c r="C548" s="2">
        <v>7674857</v>
      </c>
      <c r="D548" s="2">
        <v>8459698</v>
      </c>
      <c r="E548" s="2">
        <v>8190128</v>
      </c>
      <c r="F548" s="2">
        <v>6875754</v>
      </c>
      <c r="G548" s="2">
        <v>7848135</v>
      </c>
      <c r="H548" s="2">
        <v>7744065</v>
      </c>
      <c r="I548" s="2">
        <v>8729025</v>
      </c>
      <c r="J548" s="2">
        <v>7680037</v>
      </c>
      <c r="K548" s="2">
        <v>7932537</v>
      </c>
      <c r="L548" s="2">
        <v>16560215</v>
      </c>
      <c r="M548" s="2">
        <v>8130169</v>
      </c>
      <c r="N548" s="2">
        <v>8837343</v>
      </c>
      <c r="O548" s="2">
        <v>9653099</v>
      </c>
      <c r="P548" s="2">
        <v>8508246</v>
      </c>
      <c r="Q548">
        <f t="shared" si="156"/>
        <v>131044531</v>
      </c>
      <c r="R548">
        <f t="shared" si="157"/>
        <v>8736302.0666666664</v>
      </c>
    </row>
    <row r="549" spans="1:18" x14ac:dyDescent="0.2">
      <c r="A549">
        <f t="shared" ref="A549" si="166">50+A548</f>
        <v>6950</v>
      </c>
      <c r="B549" s="2">
        <v>8984975</v>
      </c>
      <c r="C549" s="2">
        <v>8344627</v>
      </c>
      <c r="D549" s="2">
        <v>7977338</v>
      </c>
      <c r="E549" s="2">
        <v>9455480</v>
      </c>
      <c r="F549" s="2">
        <v>8084402</v>
      </c>
      <c r="G549" s="2">
        <v>8112825</v>
      </c>
      <c r="H549" s="2">
        <v>8601720</v>
      </c>
      <c r="I549" s="2">
        <v>8231346</v>
      </c>
      <c r="J549" s="2">
        <v>7134985</v>
      </c>
      <c r="K549" s="2">
        <v>8404247</v>
      </c>
      <c r="L549" s="2">
        <v>16066408</v>
      </c>
      <c r="M549" s="2">
        <v>8922750</v>
      </c>
      <c r="N549" s="2">
        <v>8142973</v>
      </c>
      <c r="O549" s="2">
        <v>8388048</v>
      </c>
      <c r="P549" s="2">
        <v>7200444</v>
      </c>
      <c r="Q549">
        <f t="shared" si="156"/>
        <v>132052568</v>
      </c>
      <c r="R549">
        <f t="shared" si="157"/>
        <v>8803504.5333333332</v>
      </c>
    </row>
    <row r="550" spans="1:18" x14ac:dyDescent="0.2">
      <c r="A550">
        <f t="shared" ref="A550" si="167">50+A549</f>
        <v>7000</v>
      </c>
      <c r="B550" s="2">
        <v>8244135</v>
      </c>
      <c r="C550" s="2">
        <v>8252335</v>
      </c>
      <c r="D550" s="2">
        <v>8632346</v>
      </c>
      <c r="E550" s="2">
        <v>8694297</v>
      </c>
      <c r="F550" s="2">
        <v>7235473</v>
      </c>
      <c r="G550" s="2">
        <v>7979849</v>
      </c>
      <c r="H550" s="2">
        <v>7868173</v>
      </c>
      <c r="I550" s="2">
        <v>8084583</v>
      </c>
      <c r="J550" s="2">
        <v>7297361</v>
      </c>
      <c r="K550" s="2">
        <v>8050480</v>
      </c>
      <c r="L550" s="2">
        <v>17786099</v>
      </c>
      <c r="M550" s="2">
        <v>8770960</v>
      </c>
      <c r="N550" s="2">
        <v>8593853</v>
      </c>
      <c r="O550" s="2">
        <v>8375378</v>
      </c>
      <c r="P550" s="2">
        <v>8900924</v>
      </c>
      <c r="Q550">
        <f t="shared" si="156"/>
        <v>132766246</v>
      </c>
      <c r="R550">
        <f t="shared" si="157"/>
        <v>8851083.0666666664</v>
      </c>
    </row>
    <row r="551" spans="1:18" x14ac:dyDescent="0.2">
      <c r="A551">
        <f t="shared" ref="A551" si="168">50+A550</f>
        <v>7050</v>
      </c>
      <c r="B551" s="2">
        <v>8016735</v>
      </c>
      <c r="C551" s="2">
        <v>8033777</v>
      </c>
      <c r="D551" s="2">
        <v>8848804</v>
      </c>
      <c r="E551" s="2">
        <v>8296265</v>
      </c>
      <c r="F551" s="2">
        <v>7146802</v>
      </c>
      <c r="G551" s="2">
        <v>9286819</v>
      </c>
      <c r="H551" s="2">
        <v>8822852</v>
      </c>
      <c r="I551" s="2">
        <v>9758185</v>
      </c>
      <c r="J551" s="2">
        <v>7541973</v>
      </c>
      <c r="K551" s="2">
        <v>9518980</v>
      </c>
      <c r="L551" s="2">
        <v>20451907</v>
      </c>
      <c r="M551" s="2">
        <v>8359194</v>
      </c>
      <c r="N551" s="2">
        <v>8863781</v>
      </c>
      <c r="O551" s="2">
        <v>8730947</v>
      </c>
      <c r="P551" s="2">
        <v>7061335</v>
      </c>
      <c r="Q551">
        <f t="shared" si="156"/>
        <v>138738356</v>
      </c>
      <c r="R551">
        <f t="shared" si="157"/>
        <v>9249223.7333333325</v>
      </c>
    </row>
    <row r="552" spans="1:18" x14ac:dyDescent="0.2">
      <c r="A552">
        <f t="shared" ref="A552" si="169">50+A551</f>
        <v>7100</v>
      </c>
      <c r="B552" s="2">
        <v>8784436</v>
      </c>
      <c r="C552" s="2">
        <v>8409897</v>
      </c>
      <c r="D552" s="2">
        <v>9254147</v>
      </c>
      <c r="E552" s="2">
        <v>9204646</v>
      </c>
      <c r="F552" s="2">
        <v>7456898</v>
      </c>
      <c r="G552" s="2">
        <v>10453080</v>
      </c>
      <c r="H552" s="2">
        <v>11700113</v>
      </c>
      <c r="I552" s="2">
        <v>8137511</v>
      </c>
      <c r="J552" s="2">
        <v>7483411</v>
      </c>
      <c r="K552" s="2">
        <v>8548140</v>
      </c>
      <c r="L552" s="2">
        <v>16945349</v>
      </c>
      <c r="M552" s="2">
        <v>9343167</v>
      </c>
      <c r="N552" s="2">
        <v>9056647</v>
      </c>
      <c r="O552" s="2">
        <v>8934787</v>
      </c>
      <c r="P552" s="2">
        <v>7604402</v>
      </c>
      <c r="Q552">
        <f t="shared" si="156"/>
        <v>141316631</v>
      </c>
      <c r="R552">
        <f t="shared" si="157"/>
        <v>9421108.7333333325</v>
      </c>
    </row>
    <row r="553" spans="1:18" x14ac:dyDescent="0.2">
      <c r="A553">
        <f t="shared" ref="A553" si="170">50+A552</f>
        <v>7150</v>
      </c>
      <c r="B553" s="2">
        <v>8441330</v>
      </c>
      <c r="C553" s="2">
        <v>8940749</v>
      </c>
      <c r="D553" s="2">
        <v>8336050</v>
      </c>
      <c r="E553" s="2">
        <v>8299297</v>
      </c>
      <c r="F553" s="2">
        <v>7607740</v>
      </c>
      <c r="G553" s="2">
        <v>8993143</v>
      </c>
      <c r="H553" s="2">
        <v>9331364</v>
      </c>
      <c r="I553" s="2">
        <v>8917329</v>
      </c>
      <c r="J553" s="2">
        <v>8729778</v>
      </c>
      <c r="K553" s="2">
        <v>9721911</v>
      </c>
      <c r="L553" s="2">
        <v>16999827</v>
      </c>
      <c r="M553" s="2">
        <v>8972339</v>
      </c>
      <c r="N553" s="2">
        <v>8724118</v>
      </c>
      <c r="O553" s="2">
        <v>8469388</v>
      </c>
      <c r="P553" s="2">
        <v>7897285</v>
      </c>
      <c r="Q553">
        <f t="shared" si="156"/>
        <v>138381648</v>
      </c>
      <c r="R553">
        <f t="shared" si="157"/>
        <v>9225443.1999999993</v>
      </c>
    </row>
    <row r="554" spans="1:18" x14ac:dyDescent="0.2">
      <c r="A554">
        <f t="shared" ref="A554" si="171">50+A553</f>
        <v>7200</v>
      </c>
      <c r="B554" s="2">
        <v>9591167</v>
      </c>
      <c r="C554" s="2">
        <v>8324377</v>
      </c>
      <c r="D554" s="2">
        <v>8841547</v>
      </c>
      <c r="E554" s="2">
        <v>8902811</v>
      </c>
      <c r="F554" s="2">
        <v>7786078</v>
      </c>
      <c r="G554" s="2">
        <v>9087341</v>
      </c>
      <c r="H554" s="2">
        <v>8503916</v>
      </c>
      <c r="I554" s="2">
        <v>9898128</v>
      </c>
      <c r="J554" s="2">
        <v>8671800</v>
      </c>
      <c r="K554" s="2">
        <v>8685633</v>
      </c>
      <c r="L554" s="2">
        <v>18210267</v>
      </c>
      <c r="M554" s="2">
        <v>8346715</v>
      </c>
      <c r="N554" s="2">
        <v>8464934</v>
      </c>
      <c r="O554" s="2">
        <v>8758856</v>
      </c>
      <c r="P554" s="2">
        <v>7974596</v>
      </c>
      <c r="Q554">
        <f t="shared" si="156"/>
        <v>140048166</v>
      </c>
      <c r="R554">
        <f t="shared" si="157"/>
        <v>9336544.4000000004</v>
      </c>
    </row>
    <row r="555" spans="1:18" x14ac:dyDescent="0.2">
      <c r="A555">
        <f t="shared" ref="A555" si="172">50+A554</f>
        <v>7250</v>
      </c>
      <c r="B555" s="2">
        <v>8673826</v>
      </c>
      <c r="C555" s="2">
        <v>8755872</v>
      </c>
      <c r="D555" s="2">
        <v>8520881</v>
      </c>
      <c r="E555" s="2">
        <v>8717211</v>
      </c>
      <c r="F555" s="2">
        <v>8358653</v>
      </c>
      <c r="G555" s="2">
        <v>9609390</v>
      </c>
      <c r="H555" s="2">
        <v>8738950</v>
      </c>
      <c r="I555" s="2">
        <v>10007512</v>
      </c>
      <c r="J555" s="2">
        <v>7806899</v>
      </c>
      <c r="K555" s="2">
        <v>9466067</v>
      </c>
      <c r="L555" s="2">
        <v>17841975</v>
      </c>
      <c r="M555" s="2">
        <v>9605211</v>
      </c>
      <c r="N555" s="2">
        <v>8836808</v>
      </c>
      <c r="O555" s="2">
        <v>9145092</v>
      </c>
      <c r="P555" s="2">
        <v>8042070</v>
      </c>
      <c r="Q555">
        <f t="shared" si="156"/>
        <v>142126417</v>
      </c>
      <c r="R555">
        <f t="shared" si="157"/>
        <v>9475094.4666666668</v>
      </c>
    </row>
    <row r="556" spans="1:18" x14ac:dyDescent="0.2">
      <c r="A556">
        <f t="shared" ref="A556" si="173">50+A555</f>
        <v>7300</v>
      </c>
      <c r="B556" s="2">
        <v>8765355</v>
      </c>
      <c r="C556" s="2">
        <v>9276050</v>
      </c>
      <c r="D556" s="2">
        <v>9365116</v>
      </c>
      <c r="E556" s="2">
        <v>9774453</v>
      </c>
      <c r="F556" s="2">
        <v>8043578</v>
      </c>
      <c r="G556" s="2">
        <v>9544882</v>
      </c>
      <c r="H556" s="2">
        <v>8559148</v>
      </c>
      <c r="I556" s="2">
        <v>11101479</v>
      </c>
      <c r="J556" s="2">
        <v>7628885</v>
      </c>
      <c r="K556" s="2">
        <v>9623333</v>
      </c>
      <c r="L556" s="2">
        <v>18795249</v>
      </c>
      <c r="M556" s="2">
        <v>9961031</v>
      </c>
      <c r="N556" s="2">
        <v>9424732</v>
      </c>
      <c r="O556" s="2">
        <v>8972119</v>
      </c>
      <c r="P556" s="2">
        <v>7811109</v>
      </c>
      <c r="Q556">
        <f t="shared" si="156"/>
        <v>146646519</v>
      </c>
      <c r="R556">
        <f t="shared" si="157"/>
        <v>9776434.5999999996</v>
      </c>
    </row>
    <row r="557" spans="1:18" x14ac:dyDescent="0.2">
      <c r="A557">
        <f t="shared" ref="A557" si="174">50+A556</f>
        <v>7350</v>
      </c>
      <c r="B557" s="2">
        <v>9236537</v>
      </c>
      <c r="C557" s="2">
        <v>8782901</v>
      </c>
      <c r="D557" s="2">
        <v>9328865</v>
      </c>
      <c r="E557" s="2">
        <v>8822838</v>
      </c>
      <c r="F557" s="2">
        <v>8240393</v>
      </c>
      <c r="G557" s="2">
        <v>8795750</v>
      </c>
      <c r="H557" s="2">
        <v>9519418</v>
      </c>
      <c r="I557" s="2">
        <v>9585043</v>
      </c>
      <c r="J557" s="2">
        <v>8834337</v>
      </c>
      <c r="K557" s="2">
        <v>8946730</v>
      </c>
      <c r="L557" s="2">
        <v>20727648</v>
      </c>
      <c r="M557" s="2">
        <v>10704025</v>
      </c>
      <c r="N557" s="2">
        <v>9604516</v>
      </c>
      <c r="O557" s="2">
        <v>10083893</v>
      </c>
      <c r="P557" s="2">
        <v>7644002</v>
      </c>
      <c r="Q557">
        <f t="shared" si="156"/>
        <v>148856896</v>
      </c>
      <c r="R557">
        <f t="shared" si="157"/>
        <v>9923793.0666666664</v>
      </c>
    </row>
    <row r="558" spans="1:18" x14ac:dyDescent="0.2">
      <c r="A558">
        <f t="shared" ref="A558" si="175">50+A557</f>
        <v>7400</v>
      </c>
      <c r="B558" s="2">
        <v>10368881</v>
      </c>
      <c r="C558" s="2">
        <v>9441116</v>
      </c>
      <c r="D558" s="2">
        <v>9702420</v>
      </c>
      <c r="E558" s="2">
        <v>9040094</v>
      </c>
      <c r="F558" s="2">
        <v>8251677</v>
      </c>
      <c r="G558" s="2">
        <v>9344762</v>
      </c>
      <c r="H558" s="2">
        <v>8978362</v>
      </c>
      <c r="I558" s="2">
        <v>9344851</v>
      </c>
      <c r="J558" s="2">
        <v>9546469</v>
      </c>
      <c r="K558" s="2">
        <v>9029023</v>
      </c>
      <c r="L558" s="2">
        <v>19472001</v>
      </c>
      <c r="M558" s="2">
        <v>9276312</v>
      </c>
      <c r="N558" s="2">
        <v>8916055</v>
      </c>
      <c r="O558" s="2">
        <v>9246525</v>
      </c>
      <c r="P558" s="2">
        <v>8626757</v>
      </c>
      <c r="Q558">
        <f t="shared" si="156"/>
        <v>148585305</v>
      </c>
      <c r="R558">
        <f t="shared" si="157"/>
        <v>9905687</v>
      </c>
    </row>
    <row r="559" spans="1:18" x14ac:dyDescent="0.2">
      <c r="A559">
        <f t="shared" ref="A559" si="176">50+A558</f>
        <v>7450</v>
      </c>
      <c r="B559" s="2">
        <v>9381474</v>
      </c>
      <c r="C559" s="2">
        <v>9096473</v>
      </c>
      <c r="D559" s="2">
        <v>9344475</v>
      </c>
      <c r="E559" s="2">
        <v>9217368</v>
      </c>
      <c r="F559" s="2">
        <v>9417994</v>
      </c>
      <c r="G559" s="2">
        <v>10790392</v>
      </c>
      <c r="H559" s="2">
        <v>9082889</v>
      </c>
      <c r="I559" s="2">
        <v>11184163</v>
      </c>
      <c r="J559" s="2">
        <v>8633021</v>
      </c>
      <c r="K559" s="2">
        <v>9086909</v>
      </c>
      <c r="L559" s="2">
        <v>19417520</v>
      </c>
      <c r="M559" s="2">
        <v>9270820</v>
      </c>
      <c r="N559" s="2">
        <v>9855264</v>
      </c>
      <c r="O559" s="2">
        <v>9109735</v>
      </c>
      <c r="P559" s="2">
        <v>8503999</v>
      </c>
      <c r="Q559">
        <f t="shared" si="156"/>
        <v>151392496</v>
      </c>
      <c r="R559">
        <f t="shared" si="157"/>
        <v>10092833.066666666</v>
      </c>
    </row>
    <row r="560" spans="1:18" x14ac:dyDescent="0.2">
      <c r="A560">
        <f t="shared" ref="A560" si="177">50+A559</f>
        <v>7500</v>
      </c>
      <c r="B560" s="2">
        <v>9476507</v>
      </c>
      <c r="C560" s="2">
        <v>9163218</v>
      </c>
      <c r="D560" s="2">
        <v>9406870</v>
      </c>
      <c r="E560" s="2">
        <v>9568113</v>
      </c>
      <c r="F560" s="2">
        <v>8257543</v>
      </c>
      <c r="G560" s="2">
        <v>11303775</v>
      </c>
      <c r="H560" s="2">
        <v>9501463</v>
      </c>
      <c r="I560" s="2">
        <v>9780305</v>
      </c>
      <c r="J560" s="2">
        <v>9139193</v>
      </c>
      <c r="K560" s="2">
        <v>9694476</v>
      </c>
      <c r="L560" s="2">
        <v>21097021</v>
      </c>
      <c r="M560" s="2">
        <v>9960004</v>
      </c>
      <c r="N560" s="2">
        <v>10686980</v>
      </c>
      <c r="O560" s="2">
        <v>10243347</v>
      </c>
      <c r="P560" s="2">
        <v>8377274</v>
      </c>
      <c r="Q560">
        <f t="shared" si="156"/>
        <v>155656089</v>
      </c>
      <c r="R560">
        <f t="shared" si="157"/>
        <v>10377072.6</v>
      </c>
    </row>
    <row r="561" spans="1:18" x14ac:dyDescent="0.2">
      <c r="A561">
        <f t="shared" ref="A561" si="178">50+A560</f>
        <v>7550</v>
      </c>
      <c r="B561" s="2">
        <v>9959905</v>
      </c>
      <c r="C561" s="2">
        <v>9187584</v>
      </c>
      <c r="D561" s="2">
        <v>10687169</v>
      </c>
      <c r="E561" s="2">
        <v>9965599</v>
      </c>
      <c r="F561" s="2">
        <v>8193923</v>
      </c>
      <c r="G561" s="2">
        <v>9357636</v>
      </c>
      <c r="H561" s="2">
        <v>9632590</v>
      </c>
      <c r="I561" s="2">
        <v>10183687</v>
      </c>
      <c r="J561" s="2">
        <v>8482352</v>
      </c>
      <c r="K561" s="2">
        <v>9357407</v>
      </c>
      <c r="L561" s="2">
        <v>20779738</v>
      </c>
      <c r="M561" s="2">
        <v>9149867</v>
      </c>
      <c r="N561" s="2">
        <v>9280464</v>
      </c>
      <c r="O561" s="2">
        <v>10780636</v>
      </c>
      <c r="P561" s="2">
        <v>8816256</v>
      </c>
      <c r="Q561">
        <f t="shared" si="156"/>
        <v>153814813</v>
      </c>
      <c r="R561">
        <f t="shared" si="157"/>
        <v>10254320.866666667</v>
      </c>
    </row>
    <row r="562" spans="1:18" x14ac:dyDescent="0.2">
      <c r="A562">
        <f t="shared" ref="A562" si="179">50+A561</f>
        <v>7600</v>
      </c>
      <c r="B562" s="2">
        <v>9845612</v>
      </c>
      <c r="C562" s="2">
        <v>10789192</v>
      </c>
      <c r="D562" s="2">
        <v>9680735</v>
      </c>
      <c r="E562" s="2">
        <v>9344143</v>
      </c>
      <c r="F562" s="2">
        <v>8379926</v>
      </c>
      <c r="G562" s="2">
        <v>9549596</v>
      </c>
      <c r="H562" s="2">
        <v>10257370</v>
      </c>
      <c r="I562" s="2">
        <v>9500331</v>
      </c>
      <c r="J562" s="2">
        <v>8415299</v>
      </c>
      <c r="K562" s="2">
        <v>9386757</v>
      </c>
      <c r="L562" s="2">
        <v>21647576</v>
      </c>
      <c r="M562" s="2">
        <v>9657603</v>
      </c>
      <c r="N562" s="2">
        <v>9603720</v>
      </c>
      <c r="O562" s="2">
        <v>11884977</v>
      </c>
      <c r="P562" s="2">
        <v>9781467</v>
      </c>
      <c r="Q562">
        <f t="shared" si="156"/>
        <v>157724304</v>
      </c>
      <c r="R562">
        <f t="shared" si="157"/>
        <v>10514953.6</v>
      </c>
    </row>
    <row r="563" spans="1:18" x14ac:dyDescent="0.2">
      <c r="A563">
        <f t="shared" ref="A563" si="180">50+A562</f>
        <v>7650</v>
      </c>
      <c r="B563" s="2">
        <v>9688855</v>
      </c>
      <c r="C563" s="2">
        <v>9712902</v>
      </c>
      <c r="D563" s="2">
        <v>9637965</v>
      </c>
      <c r="E563" s="2">
        <v>9704667</v>
      </c>
      <c r="F563" s="2">
        <v>8598054</v>
      </c>
      <c r="G563" s="2">
        <v>10205072</v>
      </c>
      <c r="H563" s="2">
        <v>9638047</v>
      </c>
      <c r="I563" s="2">
        <v>10557270</v>
      </c>
      <c r="J563" s="2">
        <v>10351617</v>
      </c>
      <c r="K563" s="2">
        <v>9835472</v>
      </c>
      <c r="L563" s="2">
        <v>21389600</v>
      </c>
      <c r="M563" s="2">
        <v>9463620</v>
      </c>
      <c r="N563" s="2">
        <v>9429017</v>
      </c>
      <c r="O563" s="2">
        <v>10559889</v>
      </c>
      <c r="P563" s="2">
        <v>8350302</v>
      </c>
      <c r="Q563">
        <f t="shared" si="156"/>
        <v>157122349</v>
      </c>
      <c r="R563">
        <f t="shared" si="157"/>
        <v>10474823.266666668</v>
      </c>
    </row>
    <row r="564" spans="1:18" x14ac:dyDescent="0.2">
      <c r="A564">
        <f t="shared" ref="A564" si="181">50+A563</f>
        <v>7700</v>
      </c>
      <c r="B564" s="2">
        <v>9796421</v>
      </c>
      <c r="C564" s="2">
        <v>9722914</v>
      </c>
      <c r="D564" s="2">
        <v>10325907</v>
      </c>
      <c r="E564" s="2">
        <v>10174809</v>
      </c>
      <c r="F564" s="2">
        <v>9176698</v>
      </c>
      <c r="G564" s="2">
        <v>13446716</v>
      </c>
      <c r="H564" s="2">
        <v>9746400</v>
      </c>
      <c r="I564" s="2">
        <v>9937936</v>
      </c>
      <c r="J564" s="2">
        <v>8528155</v>
      </c>
      <c r="K564" s="2">
        <v>10061598</v>
      </c>
      <c r="L564" s="2">
        <v>20836090</v>
      </c>
      <c r="M564" s="2">
        <v>10392464</v>
      </c>
      <c r="N564" s="2">
        <v>10488712</v>
      </c>
      <c r="O564" s="2">
        <v>10679330</v>
      </c>
      <c r="P564" s="2">
        <v>8879707</v>
      </c>
      <c r="Q564">
        <f t="shared" si="156"/>
        <v>162193857</v>
      </c>
      <c r="R564">
        <f t="shared" si="157"/>
        <v>10812923.800000001</v>
      </c>
    </row>
    <row r="565" spans="1:18" x14ac:dyDescent="0.2">
      <c r="A565">
        <f t="shared" ref="A565" si="182">50+A564</f>
        <v>7750</v>
      </c>
      <c r="B565" s="2">
        <v>10853694</v>
      </c>
      <c r="C565" s="2">
        <v>9764188</v>
      </c>
      <c r="D565" s="2">
        <v>10215900</v>
      </c>
      <c r="E565" s="2">
        <v>10325767</v>
      </c>
      <c r="F565" s="2">
        <v>8899363</v>
      </c>
      <c r="G565" s="2">
        <v>9594321</v>
      </c>
      <c r="H565" s="2">
        <v>11232811</v>
      </c>
      <c r="I565" s="2">
        <v>10731104</v>
      </c>
      <c r="J565" s="2">
        <v>8803986</v>
      </c>
      <c r="K565" s="2">
        <v>9884110</v>
      </c>
      <c r="L565" s="2">
        <v>20759468</v>
      </c>
      <c r="M565" s="2">
        <v>9707770</v>
      </c>
      <c r="N565" s="2">
        <v>9961450</v>
      </c>
      <c r="O565" s="2">
        <v>9809300</v>
      </c>
      <c r="P565" s="2">
        <v>9787049</v>
      </c>
      <c r="Q565">
        <f t="shared" si="156"/>
        <v>160330281</v>
      </c>
      <c r="R565">
        <f t="shared" si="157"/>
        <v>10688685.4</v>
      </c>
    </row>
    <row r="566" spans="1:18" x14ac:dyDescent="0.2">
      <c r="A566">
        <f t="shared" ref="A566" si="183">50+A565</f>
        <v>7800</v>
      </c>
      <c r="B566" s="2">
        <v>10890273</v>
      </c>
      <c r="C566" s="2">
        <v>10853333</v>
      </c>
      <c r="D566" s="2">
        <v>10108150</v>
      </c>
      <c r="E566" s="2">
        <v>10062821</v>
      </c>
      <c r="F566" s="2">
        <v>8931021</v>
      </c>
      <c r="G566" s="2">
        <v>10751708</v>
      </c>
      <c r="H566" s="2">
        <v>10004748</v>
      </c>
      <c r="I566" s="2">
        <v>10380966</v>
      </c>
      <c r="J566" s="2">
        <v>9856952</v>
      </c>
      <c r="K566" s="2">
        <v>9841447</v>
      </c>
      <c r="L566" s="2">
        <v>21655672</v>
      </c>
      <c r="M566" s="2">
        <v>10315843</v>
      </c>
      <c r="N566" s="2">
        <v>10288581</v>
      </c>
      <c r="O566" s="2">
        <v>10175162</v>
      </c>
      <c r="P566" s="2">
        <v>8924165</v>
      </c>
      <c r="Q566">
        <f t="shared" si="156"/>
        <v>163040842</v>
      </c>
      <c r="R566">
        <f t="shared" si="157"/>
        <v>10869389.466666667</v>
      </c>
    </row>
    <row r="567" spans="1:18" x14ac:dyDescent="0.2">
      <c r="A567">
        <f t="shared" ref="A567" si="184">50+A566</f>
        <v>7850</v>
      </c>
      <c r="B567" s="2">
        <v>10485057</v>
      </c>
      <c r="C567" s="2">
        <v>10544529</v>
      </c>
      <c r="D567" s="2">
        <v>9936877</v>
      </c>
      <c r="E567" s="2">
        <v>10183189</v>
      </c>
      <c r="F567" s="2">
        <v>8814438</v>
      </c>
      <c r="G567" s="2">
        <v>9995458</v>
      </c>
      <c r="H567" s="2">
        <v>11459144</v>
      </c>
      <c r="I567" s="2">
        <v>11016951</v>
      </c>
      <c r="J567" s="2">
        <v>9499455</v>
      </c>
      <c r="K567" s="2">
        <v>12236388</v>
      </c>
      <c r="L567" s="2">
        <v>24269463</v>
      </c>
      <c r="M567" s="2">
        <v>10309190</v>
      </c>
      <c r="N567" s="2">
        <v>10825027</v>
      </c>
      <c r="O567" s="2">
        <v>10058943</v>
      </c>
      <c r="P567" s="2">
        <v>9739483</v>
      </c>
      <c r="Q567">
        <f t="shared" si="156"/>
        <v>169373592</v>
      </c>
      <c r="R567">
        <f t="shared" si="157"/>
        <v>11291572.800000001</v>
      </c>
    </row>
    <row r="568" spans="1:18" x14ac:dyDescent="0.2">
      <c r="A568">
        <f t="shared" ref="A568" si="185">50+A567</f>
        <v>7900</v>
      </c>
      <c r="B568" s="2">
        <v>11350122</v>
      </c>
      <c r="C568" s="2">
        <v>10266680</v>
      </c>
      <c r="D568" s="2">
        <v>11614740</v>
      </c>
      <c r="E568" s="2">
        <v>11393647</v>
      </c>
      <c r="F568" s="2">
        <v>9840992</v>
      </c>
      <c r="G568" s="2">
        <v>14160386</v>
      </c>
      <c r="H568" s="2">
        <v>10458334</v>
      </c>
      <c r="I568" s="2">
        <v>11430674</v>
      </c>
      <c r="J568" s="2">
        <v>9058511</v>
      </c>
      <c r="K568" s="2">
        <v>11988121</v>
      </c>
      <c r="L568" s="2">
        <v>22768272</v>
      </c>
      <c r="M568" s="2">
        <v>11429110</v>
      </c>
      <c r="N568" s="2">
        <v>11863396</v>
      </c>
      <c r="O568" s="2">
        <v>10978105</v>
      </c>
      <c r="P568" s="2">
        <v>8946842</v>
      </c>
      <c r="Q568">
        <f t="shared" si="156"/>
        <v>177547932</v>
      </c>
      <c r="R568">
        <f t="shared" si="157"/>
        <v>11836528.800000001</v>
      </c>
    </row>
    <row r="569" spans="1:18" x14ac:dyDescent="0.2">
      <c r="A569">
        <f t="shared" ref="A569" si="186">50+A568</f>
        <v>7950</v>
      </c>
      <c r="B569" s="2">
        <v>10269698</v>
      </c>
      <c r="C569" s="2">
        <v>10244979</v>
      </c>
      <c r="D569" s="2">
        <v>10829967</v>
      </c>
      <c r="E569" s="2">
        <v>10389570</v>
      </c>
      <c r="F569" s="2">
        <v>9103731</v>
      </c>
      <c r="G569" s="2">
        <v>10623060</v>
      </c>
      <c r="H569" s="2">
        <v>11538035</v>
      </c>
      <c r="I569" s="2">
        <v>10450779</v>
      </c>
      <c r="J569" s="2">
        <v>9046734</v>
      </c>
      <c r="K569" s="2">
        <v>10271630</v>
      </c>
      <c r="L569" s="2">
        <v>22164421</v>
      </c>
      <c r="M569" s="2">
        <v>10334549</v>
      </c>
      <c r="N569" s="2">
        <v>10386430</v>
      </c>
      <c r="O569" s="2">
        <v>11076564</v>
      </c>
      <c r="P569" s="2">
        <v>9040014</v>
      </c>
      <c r="Q569">
        <f t="shared" si="156"/>
        <v>165770161</v>
      </c>
      <c r="R569">
        <f t="shared" si="157"/>
        <v>11051344.066666666</v>
      </c>
    </row>
    <row r="570" spans="1:18" x14ac:dyDescent="0.2">
      <c r="A570">
        <f t="shared" ref="A570" si="187">50+A569</f>
        <v>8000</v>
      </c>
      <c r="B570" s="2">
        <v>12039182</v>
      </c>
      <c r="C570" s="2">
        <v>11359795</v>
      </c>
      <c r="D570" s="2">
        <v>10569698</v>
      </c>
      <c r="E570" s="2">
        <v>11561966</v>
      </c>
      <c r="F570" s="2">
        <v>9225761</v>
      </c>
      <c r="G570" s="2">
        <v>19698088</v>
      </c>
      <c r="H570" s="2">
        <v>10854664</v>
      </c>
      <c r="I570" s="2">
        <v>10794155</v>
      </c>
      <c r="J570" s="2">
        <v>10642081</v>
      </c>
      <c r="K570" s="2">
        <v>10530219</v>
      </c>
      <c r="L570" s="2">
        <v>21950759</v>
      </c>
      <c r="M570" s="2">
        <v>10624762</v>
      </c>
      <c r="N570" s="2">
        <v>13474050</v>
      </c>
      <c r="O570" s="2">
        <v>10318985</v>
      </c>
      <c r="P570" s="2">
        <v>9484401</v>
      </c>
      <c r="Q570">
        <f t="shared" si="156"/>
        <v>183128566</v>
      </c>
      <c r="R570">
        <f t="shared" si="157"/>
        <v>12208571.066666666</v>
      </c>
    </row>
    <row r="571" spans="1:18" x14ac:dyDescent="0.2">
      <c r="A571">
        <f t="shared" ref="A571" si="188">50+A570</f>
        <v>8050</v>
      </c>
      <c r="B571" s="2">
        <v>10804366</v>
      </c>
      <c r="C571" s="2">
        <v>10612658</v>
      </c>
      <c r="D571" s="2">
        <v>11813904</v>
      </c>
      <c r="E571" s="2">
        <v>10606030</v>
      </c>
      <c r="F571" s="2">
        <v>9165061</v>
      </c>
      <c r="G571" s="2">
        <v>16704984</v>
      </c>
      <c r="H571" s="2">
        <v>12270572</v>
      </c>
      <c r="I571" s="2">
        <v>11523804</v>
      </c>
      <c r="J571" s="2">
        <v>10266580</v>
      </c>
      <c r="K571" s="2">
        <v>11729040</v>
      </c>
      <c r="L571" s="2">
        <v>22350864</v>
      </c>
      <c r="M571" s="2">
        <v>11494009</v>
      </c>
      <c r="N571" s="2">
        <v>12786264</v>
      </c>
      <c r="O571" s="2">
        <v>15395122</v>
      </c>
      <c r="P571" s="2">
        <v>10098540</v>
      </c>
      <c r="Q571">
        <f t="shared" si="156"/>
        <v>187621798</v>
      </c>
      <c r="R571">
        <f t="shared" si="157"/>
        <v>12508119.866666667</v>
      </c>
    </row>
    <row r="572" spans="1:18" x14ac:dyDescent="0.2">
      <c r="A572">
        <f t="shared" ref="A572" si="189">50+A571</f>
        <v>8100</v>
      </c>
      <c r="B572" s="2">
        <v>11460378</v>
      </c>
      <c r="C572" s="2">
        <v>11100979</v>
      </c>
      <c r="D572" s="2">
        <v>12048306</v>
      </c>
      <c r="E572" s="2">
        <v>12080759</v>
      </c>
      <c r="F572" s="2">
        <v>10337232</v>
      </c>
      <c r="G572" s="2">
        <v>14911447</v>
      </c>
      <c r="H572" s="2">
        <v>10946470</v>
      </c>
      <c r="I572" s="2">
        <v>11276608</v>
      </c>
      <c r="J572" s="2">
        <v>9345961</v>
      </c>
      <c r="K572" s="2">
        <v>10880069</v>
      </c>
      <c r="L572" s="2">
        <v>23953159</v>
      </c>
      <c r="M572" s="2">
        <v>12927428</v>
      </c>
      <c r="N572" s="2">
        <v>11336587</v>
      </c>
      <c r="O572" s="2">
        <v>11481935</v>
      </c>
      <c r="P572" s="2">
        <v>10045493</v>
      </c>
      <c r="Q572">
        <f t="shared" si="156"/>
        <v>184132811</v>
      </c>
      <c r="R572">
        <f t="shared" si="157"/>
        <v>12275520.733333332</v>
      </c>
    </row>
    <row r="573" spans="1:18" x14ac:dyDescent="0.2">
      <c r="A573">
        <f t="shared" ref="A573" si="190">50+A572</f>
        <v>8150</v>
      </c>
      <c r="B573" s="2">
        <v>10958849</v>
      </c>
      <c r="C573" s="2">
        <v>11422315</v>
      </c>
      <c r="D573" s="2">
        <v>10946406</v>
      </c>
      <c r="E573" s="2">
        <v>10906447</v>
      </c>
      <c r="F573" s="2">
        <v>10658364</v>
      </c>
      <c r="G573" s="2">
        <v>15027624</v>
      </c>
      <c r="H573" s="2">
        <v>13025298</v>
      </c>
      <c r="I573" s="2">
        <v>13128273</v>
      </c>
      <c r="J573" s="2">
        <v>9844592</v>
      </c>
      <c r="K573" s="2">
        <v>10776963</v>
      </c>
      <c r="L573" s="2">
        <v>24421198</v>
      </c>
      <c r="M573" s="2">
        <v>12200158</v>
      </c>
      <c r="N573" s="2">
        <v>11333731</v>
      </c>
      <c r="O573" s="2">
        <v>10898718</v>
      </c>
      <c r="P573" s="2">
        <v>10020774</v>
      </c>
      <c r="Q573">
        <f t="shared" si="156"/>
        <v>185569710</v>
      </c>
      <c r="R573">
        <f t="shared" si="157"/>
        <v>12371314</v>
      </c>
    </row>
    <row r="574" spans="1:18" x14ac:dyDescent="0.2">
      <c r="A574">
        <f t="shared" ref="A574" si="191">50+A573</f>
        <v>8200</v>
      </c>
      <c r="B574" s="2">
        <v>11666571</v>
      </c>
      <c r="C574" s="2">
        <v>11644471</v>
      </c>
      <c r="D574" s="2">
        <v>10958696</v>
      </c>
      <c r="E574" s="2">
        <v>11417635</v>
      </c>
      <c r="F574" s="2">
        <v>10264538</v>
      </c>
      <c r="G574" s="2">
        <v>17212838</v>
      </c>
      <c r="H574" s="2">
        <v>11356550</v>
      </c>
      <c r="I574" s="2">
        <v>12394648</v>
      </c>
      <c r="J574" s="2">
        <v>9755124</v>
      </c>
      <c r="K574" s="2">
        <v>11107505</v>
      </c>
      <c r="L574" s="2">
        <v>24013791</v>
      </c>
      <c r="M574" s="2">
        <v>12152592</v>
      </c>
      <c r="N574" s="2">
        <v>11048377</v>
      </c>
      <c r="O574" s="2">
        <v>10920458</v>
      </c>
      <c r="P574" s="2">
        <v>9717378</v>
      </c>
      <c r="Q574">
        <f t="shared" si="156"/>
        <v>185631172</v>
      </c>
      <c r="R574">
        <f t="shared" si="157"/>
        <v>12375411.466666667</v>
      </c>
    </row>
    <row r="575" spans="1:18" x14ac:dyDescent="0.2">
      <c r="A575">
        <f t="shared" ref="A575" si="192">50+A574</f>
        <v>8250</v>
      </c>
      <c r="B575" s="2">
        <v>11122118</v>
      </c>
      <c r="C575" s="2">
        <v>11618401</v>
      </c>
      <c r="D575" s="2">
        <v>11261555</v>
      </c>
      <c r="E575" s="2">
        <v>11479446</v>
      </c>
      <c r="F575" s="2">
        <v>10207448</v>
      </c>
      <c r="G575" s="2">
        <v>14481045</v>
      </c>
      <c r="H575" s="2">
        <v>11728912</v>
      </c>
      <c r="I575" s="2">
        <v>11786573</v>
      </c>
      <c r="J575" s="2">
        <v>11316217</v>
      </c>
      <c r="K575" s="2">
        <v>12108192</v>
      </c>
      <c r="L575" s="2">
        <v>23721265</v>
      </c>
      <c r="M575" s="2">
        <v>14021971</v>
      </c>
      <c r="N575" s="2">
        <v>12833148</v>
      </c>
      <c r="O575" s="2">
        <v>12018717</v>
      </c>
      <c r="P575" s="2">
        <v>10676997</v>
      </c>
      <c r="Q575">
        <f t="shared" si="156"/>
        <v>190382005</v>
      </c>
      <c r="R575">
        <f t="shared" si="157"/>
        <v>12692133.666666666</v>
      </c>
    </row>
    <row r="576" spans="1:18" x14ac:dyDescent="0.2">
      <c r="A576">
        <f t="shared" ref="A576" si="193">50+A575</f>
        <v>8300</v>
      </c>
      <c r="B576" s="2">
        <v>12305495</v>
      </c>
      <c r="C576" s="2">
        <v>11276715</v>
      </c>
      <c r="D576" s="2">
        <v>12057158</v>
      </c>
      <c r="E576" s="2">
        <v>12211906</v>
      </c>
      <c r="F576" s="2">
        <v>10872846</v>
      </c>
      <c r="G576" s="2">
        <v>11651203</v>
      </c>
      <c r="H576" s="2">
        <v>13164638</v>
      </c>
      <c r="I576" s="2">
        <v>12000117</v>
      </c>
      <c r="J576" s="2">
        <v>10244347</v>
      </c>
      <c r="K576" s="2">
        <v>11492048</v>
      </c>
      <c r="L576" s="2">
        <v>25122655</v>
      </c>
      <c r="M576" s="2">
        <v>12084440</v>
      </c>
      <c r="N576" s="2">
        <v>11079272</v>
      </c>
      <c r="O576" s="2">
        <v>11207813</v>
      </c>
      <c r="P576" s="2">
        <v>11055518</v>
      </c>
      <c r="Q576">
        <f t="shared" si="156"/>
        <v>187826171</v>
      </c>
      <c r="R576">
        <f t="shared" si="157"/>
        <v>12521744.733333332</v>
      </c>
    </row>
    <row r="577" spans="1:18" x14ac:dyDescent="0.2">
      <c r="A577">
        <f t="shared" ref="A577" si="194">50+A576</f>
        <v>8350</v>
      </c>
      <c r="B577" s="2">
        <v>12718646</v>
      </c>
      <c r="C577" s="2">
        <v>11327504</v>
      </c>
      <c r="D577" s="2">
        <v>12485662</v>
      </c>
      <c r="E577" s="2">
        <v>11398161</v>
      </c>
      <c r="F577" s="2">
        <v>10259304</v>
      </c>
      <c r="G577" s="2">
        <v>12247012</v>
      </c>
      <c r="H577" s="2">
        <v>12214060</v>
      </c>
      <c r="I577" s="2">
        <v>11894539</v>
      </c>
      <c r="J577" s="2">
        <v>9906893</v>
      </c>
      <c r="K577" s="2">
        <v>11462160</v>
      </c>
      <c r="L577" s="2">
        <v>25479918</v>
      </c>
      <c r="M577" s="2">
        <v>12529167</v>
      </c>
      <c r="N577" s="2">
        <v>11205391</v>
      </c>
      <c r="O577" s="2">
        <v>11176913</v>
      </c>
      <c r="P577" s="2">
        <v>11635563</v>
      </c>
      <c r="Q577">
        <f t="shared" si="156"/>
        <v>187940893</v>
      </c>
      <c r="R577">
        <f t="shared" si="157"/>
        <v>12529392.866666667</v>
      </c>
    </row>
    <row r="578" spans="1:18" x14ac:dyDescent="0.2">
      <c r="A578">
        <f t="shared" ref="A578" si="195">50+A577</f>
        <v>8400</v>
      </c>
      <c r="B578" s="2">
        <v>11875855</v>
      </c>
      <c r="C578" s="2">
        <v>13184945</v>
      </c>
      <c r="D578" s="2">
        <v>11875720</v>
      </c>
      <c r="E578" s="2">
        <v>11506639</v>
      </c>
      <c r="F578" s="2">
        <v>10680961</v>
      </c>
      <c r="G578" s="2">
        <v>12672142</v>
      </c>
      <c r="H578" s="2">
        <v>12109383</v>
      </c>
      <c r="I578" s="2">
        <v>14542652</v>
      </c>
      <c r="J578" s="2">
        <v>10201425</v>
      </c>
      <c r="K578" s="2">
        <v>11469378</v>
      </c>
      <c r="L578" s="2">
        <v>25575862</v>
      </c>
      <c r="M578" s="2">
        <v>15728477</v>
      </c>
      <c r="N578" s="2">
        <v>11419322</v>
      </c>
      <c r="O578" s="2">
        <v>12300262</v>
      </c>
      <c r="P578" s="2">
        <v>10365774</v>
      </c>
      <c r="Q578">
        <f t="shared" si="156"/>
        <v>195508797</v>
      </c>
      <c r="R578">
        <f t="shared" si="157"/>
        <v>13033919.800000001</v>
      </c>
    </row>
    <row r="579" spans="1:18" x14ac:dyDescent="0.2">
      <c r="A579">
        <f t="shared" ref="A579" si="196">50+A578</f>
        <v>8450</v>
      </c>
      <c r="B579" s="2">
        <v>11887343</v>
      </c>
      <c r="C579" s="2">
        <v>11898025</v>
      </c>
      <c r="D579" s="2">
        <v>13075739</v>
      </c>
      <c r="E579" s="2">
        <v>12816477</v>
      </c>
      <c r="F579" s="2">
        <v>10126410</v>
      </c>
      <c r="G579" s="2">
        <v>12583005</v>
      </c>
      <c r="H579" s="2">
        <v>13167273</v>
      </c>
      <c r="I579" s="2">
        <v>12580975</v>
      </c>
      <c r="J579" s="2">
        <v>12633108</v>
      </c>
      <c r="K579" s="2">
        <v>13183960</v>
      </c>
      <c r="L579" s="2">
        <v>29063650</v>
      </c>
      <c r="M579" s="2">
        <v>14435156</v>
      </c>
      <c r="N579" s="2">
        <v>14365423</v>
      </c>
      <c r="O579" s="2">
        <v>12678915</v>
      </c>
      <c r="P579" s="2">
        <v>11507862</v>
      </c>
      <c r="Q579">
        <f t="shared" si="156"/>
        <v>206003321</v>
      </c>
      <c r="R579">
        <f t="shared" si="157"/>
        <v>13733554.733333332</v>
      </c>
    </row>
    <row r="580" spans="1:18" x14ac:dyDescent="0.2">
      <c r="A580">
        <f t="shared" ref="A580" si="197">50+A579</f>
        <v>8500</v>
      </c>
      <c r="B580" s="2">
        <v>12398974</v>
      </c>
      <c r="C580" s="2">
        <v>11745025</v>
      </c>
      <c r="D580" s="2">
        <v>13827778</v>
      </c>
      <c r="E580" s="2">
        <v>12042478</v>
      </c>
      <c r="F580" s="2">
        <v>11623265</v>
      </c>
      <c r="G580" s="2">
        <v>12603608</v>
      </c>
      <c r="H580" s="2">
        <v>13262189</v>
      </c>
      <c r="I580" s="2">
        <v>11574019</v>
      </c>
      <c r="J580" s="2">
        <v>10298446</v>
      </c>
      <c r="K580" s="2">
        <v>12419259</v>
      </c>
      <c r="L580" s="2">
        <v>26344405</v>
      </c>
      <c r="M580" s="2">
        <v>14696401</v>
      </c>
      <c r="N580" s="2">
        <v>13602397</v>
      </c>
      <c r="O580" s="2">
        <v>11716721</v>
      </c>
      <c r="P580" s="2">
        <v>10788600</v>
      </c>
      <c r="Q580">
        <f t="shared" si="156"/>
        <v>198943565</v>
      </c>
      <c r="R580">
        <f t="shared" si="157"/>
        <v>13262904.333333334</v>
      </c>
    </row>
    <row r="581" spans="1:18" x14ac:dyDescent="0.2">
      <c r="A581">
        <f t="shared" ref="A581" si="198">50+A580</f>
        <v>8550</v>
      </c>
      <c r="B581" s="2">
        <v>12305659</v>
      </c>
      <c r="C581" s="2">
        <v>13074378</v>
      </c>
      <c r="D581" s="2">
        <v>11852685</v>
      </c>
      <c r="E581" s="2">
        <v>12797640</v>
      </c>
      <c r="F581" s="2">
        <v>10453417</v>
      </c>
      <c r="G581" s="2">
        <v>12025325</v>
      </c>
      <c r="H581" s="2">
        <v>12754245</v>
      </c>
      <c r="I581" s="2">
        <v>12572637</v>
      </c>
      <c r="J581" s="2">
        <v>10492954</v>
      </c>
      <c r="K581" s="2">
        <v>11881509</v>
      </c>
      <c r="L581" s="2">
        <v>25377690</v>
      </c>
      <c r="M581" s="2">
        <v>12254877</v>
      </c>
      <c r="N581" s="2">
        <v>13198113</v>
      </c>
      <c r="O581" s="2">
        <v>12750907</v>
      </c>
      <c r="P581" s="2">
        <v>10813342</v>
      </c>
      <c r="Q581">
        <f t="shared" si="156"/>
        <v>194605378</v>
      </c>
      <c r="R581">
        <f t="shared" si="157"/>
        <v>12973691.866666667</v>
      </c>
    </row>
    <row r="582" spans="1:18" x14ac:dyDescent="0.2">
      <c r="A582">
        <f t="shared" ref="A582" si="199">50+A581</f>
        <v>8600</v>
      </c>
      <c r="B582" s="2">
        <v>12758344</v>
      </c>
      <c r="C582" s="2">
        <v>12633664</v>
      </c>
      <c r="D582" s="2">
        <v>12569342</v>
      </c>
      <c r="E582" s="2">
        <v>12031309</v>
      </c>
      <c r="F582" s="2">
        <v>10557579</v>
      </c>
      <c r="G582" s="2">
        <v>13577068</v>
      </c>
      <c r="H582" s="2">
        <v>12460222</v>
      </c>
      <c r="I582" s="2">
        <v>12036879</v>
      </c>
      <c r="J582" s="2">
        <v>10772278</v>
      </c>
      <c r="K582" s="2">
        <v>13300394</v>
      </c>
      <c r="L582" s="2">
        <v>25436707</v>
      </c>
      <c r="M582" s="2">
        <v>13061416</v>
      </c>
      <c r="N582" s="2">
        <v>14249418</v>
      </c>
      <c r="O582" s="2">
        <v>12851749</v>
      </c>
      <c r="P582" s="2">
        <v>11398360</v>
      </c>
      <c r="Q582">
        <f t="shared" si="156"/>
        <v>199694729</v>
      </c>
      <c r="R582">
        <f t="shared" si="157"/>
        <v>13312981.933333334</v>
      </c>
    </row>
    <row r="583" spans="1:18" x14ac:dyDescent="0.2">
      <c r="A583">
        <f t="shared" ref="A583" si="200">50+A582</f>
        <v>8650</v>
      </c>
      <c r="B583" s="2">
        <v>12991900</v>
      </c>
      <c r="C583" s="2">
        <v>12292531</v>
      </c>
      <c r="D583" s="2">
        <v>14401000</v>
      </c>
      <c r="E583" s="2">
        <v>13220586</v>
      </c>
      <c r="F583" s="2">
        <v>12547180</v>
      </c>
      <c r="G583" s="2">
        <v>12689482</v>
      </c>
      <c r="H583" s="2">
        <v>13386729</v>
      </c>
      <c r="I583" s="2">
        <v>12118852</v>
      </c>
      <c r="J583" s="2">
        <v>11657012</v>
      </c>
      <c r="K583" s="2">
        <v>12089088</v>
      </c>
      <c r="L583" s="2">
        <v>25887679</v>
      </c>
      <c r="M583" s="2">
        <v>12747885</v>
      </c>
      <c r="N583" s="2">
        <v>12371980</v>
      </c>
      <c r="O583" s="2">
        <v>13915153</v>
      </c>
      <c r="P583" s="2">
        <v>11740738</v>
      </c>
      <c r="Q583">
        <f t="shared" si="156"/>
        <v>204057795</v>
      </c>
      <c r="R583">
        <f t="shared" si="157"/>
        <v>13603853</v>
      </c>
    </row>
    <row r="584" spans="1:18" x14ac:dyDescent="0.2">
      <c r="A584">
        <f t="shared" ref="A584" si="201">50+A583</f>
        <v>8700</v>
      </c>
      <c r="B584" s="2">
        <v>13594038</v>
      </c>
      <c r="C584" s="2">
        <v>12398186</v>
      </c>
      <c r="D584" s="2">
        <v>14104146</v>
      </c>
      <c r="E584" s="2">
        <v>12195129</v>
      </c>
      <c r="F584" s="2">
        <v>13915971</v>
      </c>
      <c r="G584" s="2">
        <v>15382573</v>
      </c>
      <c r="H584" s="2">
        <v>13514370</v>
      </c>
      <c r="I584" s="2">
        <v>13727658</v>
      </c>
      <c r="J584" s="2">
        <v>11928794</v>
      </c>
      <c r="K584" s="2">
        <v>12250092</v>
      </c>
      <c r="L584" s="2">
        <v>27458813</v>
      </c>
      <c r="M584" s="2">
        <v>13540921</v>
      </c>
      <c r="N584" s="2">
        <v>12319810</v>
      </c>
      <c r="O584" s="2">
        <v>12592005</v>
      </c>
      <c r="P584" s="2">
        <v>10916438</v>
      </c>
      <c r="Q584">
        <f t="shared" si="156"/>
        <v>209838944</v>
      </c>
      <c r="R584">
        <f t="shared" si="157"/>
        <v>13989262.933333334</v>
      </c>
    </row>
    <row r="585" spans="1:18" x14ac:dyDescent="0.2">
      <c r="A585">
        <f t="shared" ref="A585" si="202">50+A584</f>
        <v>8750</v>
      </c>
      <c r="B585" s="2">
        <v>12949135</v>
      </c>
      <c r="C585" s="2">
        <v>13241895</v>
      </c>
      <c r="D585" s="2">
        <v>13366727</v>
      </c>
      <c r="E585" s="2">
        <v>12361986</v>
      </c>
      <c r="F585" s="2">
        <v>10839017</v>
      </c>
      <c r="G585" s="2">
        <v>13436845</v>
      </c>
      <c r="H585" s="2">
        <v>14275027</v>
      </c>
      <c r="I585" s="2">
        <v>13803824</v>
      </c>
      <c r="J585" s="2">
        <v>11964096</v>
      </c>
      <c r="K585" s="2">
        <v>12829359</v>
      </c>
      <c r="L585" s="2">
        <v>25836518</v>
      </c>
      <c r="M585" s="2">
        <v>13849826</v>
      </c>
      <c r="N585" s="2">
        <v>12530950</v>
      </c>
      <c r="O585" s="2">
        <v>13580235</v>
      </c>
      <c r="P585" s="2">
        <v>11883184</v>
      </c>
      <c r="Q585">
        <f t="shared" si="156"/>
        <v>206748624</v>
      </c>
      <c r="R585">
        <f t="shared" si="157"/>
        <v>13783241.6</v>
      </c>
    </row>
    <row r="586" spans="1:18" x14ac:dyDescent="0.2">
      <c r="A586">
        <f t="shared" ref="A586" si="203">50+A585</f>
        <v>8800</v>
      </c>
      <c r="B586" s="2">
        <v>13477709</v>
      </c>
      <c r="C586" s="2">
        <v>12632264</v>
      </c>
      <c r="D586" s="2">
        <v>12435230</v>
      </c>
      <c r="E586" s="2">
        <v>13207708</v>
      </c>
      <c r="F586" s="2">
        <v>11048410</v>
      </c>
      <c r="G586" s="2">
        <v>12777047</v>
      </c>
      <c r="H586" s="2">
        <v>12653007</v>
      </c>
      <c r="I586" s="2">
        <v>13805842</v>
      </c>
      <c r="J586" s="2">
        <v>12302042</v>
      </c>
      <c r="K586" s="2">
        <v>12959046</v>
      </c>
      <c r="L586" s="2">
        <v>25987951</v>
      </c>
      <c r="M586" s="2">
        <v>13483509</v>
      </c>
      <c r="N586" s="2">
        <v>15919172</v>
      </c>
      <c r="O586" s="2">
        <v>12718888</v>
      </c>
      <c r="P586" s="2">
        <v>13072136</v>
      </c>
      <c r="Q586">
        <f t="shared" si="156"/>
        <v>208479961</v>
      </c>
      <c r="R586">
        <f t="shared" si="157"/>
        <v>13898664.066666666</v>
      </c>
    </row>
    <row r="587" spans="1:18" x14ac:dyDescent="0.2">
      <c r="A587">
        <f t="shared" ref="A587" si="204">50+A586</f>
        <v>8850</v>
      </c>
      <c r="B587" s="2">
        <v>14483047</v>
      </c>
      <c r="C587" s="2">
        <v>12971336</v>
      </c>
      <c r="D587" s="2">
        <v>12829001</v>
      </c>
      <c r="E587" s="2">
        <v>12837375</v>
      </c>
      <c r="F587" s="2">
        <v>11158180</v>
      </c>
      <c r="G587" s="2">
        <v>13083052</v>
      </c>
      <c r="H587" s="2">
        <v>14927852</v>
      </c>
      <c r="I587" s="2">
        <v>16021183</v>
      </c>
      <c r="J587" s="2">
        <v>12025971</v>
      </c>
      <c r="K587" s="2">
        <v>13697690</v>
      </c>
      <c r="L587" s="2">
        <v>26233797</v>
      </c>
      <c r="M587" s="2">
        <v>13508745</v>
      </c>
      <c r="N587" s="2">
        <v>13223565</v>
      </c>
      <c r="O587" s="2">
        <v>13304434</v>
      </c>
      <c r="P587" s="2">
        <v>12030512</v>
      </c>
      <c r="Q587">
        <f t="shared" si="156"/>
        <v>212335740</v>
      </c>
      <c r="R587">
        <f t="shared" si="157"/>
        <v>14155716</v>
      </c>
    </row>
    <row r="588" spans="1:18" x14ac:dyDescent="0.2">
      <c r="A588">
        <f t="shared" ref="A588" si="205">50+A587</f>
        <v>8900</v>
      </c>
      <c r="B588" s="2">
        <v>14486947</v>
      </c>
      <c r="C588" s="2">
        <v>14350006</v>
      </c>
      <c r="D588" s="2">
        <v>14830270</v>
      </c>
      <c r="E588" s="2">
        <v>12869811</v>
      </c>
      <c r="F588" s="2">
        <v>12531566</v>
      </c>
      <c r="G588" s="2">
        <v>13638442</v>
      </c>
      <c r="H588" s="2">
        <v>14059052</v>
      </c>
      <c r="I588" s="2">
        <v>13094744</v>
      </c>
      <c r="J588" s="2">
        <v>13344709</v>
      </c>
      <c r="K588" s="2">
        <v>13488372</v>
      </c>
      <c r="L588" s="2">
        <v>29949990</v>
      </c>
      <c r="M588" s="2">
        <v>12978080</v>
      </c>
      <c r="N588" s="2">
        <v>13993457</v>
      </c>
      <c r="O588" s="2">
        <v>13740987</v>
      </c>
      <c r="P588" s="2">
        <v>12137846</v>
      </c>
      <c r="Q588">
        <f t="shared" si="156"/>
        <v>219494279</v>
      </c>
      <c r="R588">
        <f t="shared" si="157"/>
        <v>14632951.933333334</v>
      </c>
    </row>
    <row r="589" spans="1:18" x14ac:dyDescent="0.2">
      <c r="A589">
        <f t="shared" ref="A589" si="206">50+A588</f>
        <v>8950</v>
      </c>
      <c r="B589" s="2">
        <v>13917163</v>
      </c>
      <c r="C589" s="2">
        <v>13329987</v>
      </c>
      <c r="D589" s="2">
        <v>13760444</v>
      </c>
      <c r="E589" s="2">
        <v>13507458</v>
      </c>
      <c r="F589" s="2">
        <v>11532242</v>
      </c>
      <c r="G589" s="2">
        <v>13738703</v>
      </c>
      <c r="H589" s="2">
        <v>13802587</v>
      </c>
      <c r="I589" s="2">
        <v>12829521</v>
      </c>
      <c r="J589" s="2">
        <v>12289759</v>
      </c>
      <c r="K589" s="2">
        <v>13134667</v>
      </c>
      <c r="L589" s="2">
        <v>28268755</v>
      </c>
      <c r="M589" s="2">
        <v>13580728</v>
      </c>
      <c r="N589" s="2">
        <v>13186854</v>
      </c>
      <c r="O589" s="2">
        <v>13239295</v>
      </c>
      <c r="P589" s="2">
        <v>12655339</v>
      </c>
      <c r="Q589">
        <f t="shared" si="156"/>
        <v>212773502</v>
      </c>
      <c r="R589">
        <f t="shared" si="157"/>
        <v>14184900.133333333</v>
      </c>
    </row>
    <row r="590" spans="1:18" x14ac:dyDescent="0.2">
      <c r="A590">
        <f t="shared" ref="A590" si="207">50+A589</f>
        <v>9000</v>
      </c>
      <c r="B590" s="2">
        <v>13182953</v>
      </c>
      <c r="C590" s="2">
        <v>15845680</v>
      </c>
      <c r="D590" s="2">
        <v>13135870</v>
      </c>
      <c r="E590" s="2">
        <v>14537433</v>
      </c>
      <c r="F590" s="2">
        <v>11578130</v>
      </c>
      <c r="G590" s="2">
        <v>13748763</v>
      </c>
      <c r="H590" s="2">
        <v>14426478</v>
      </c>
      <c r="I590" s="2">
        <v>13847006</v>
      </c>
      <c r="J590" s="2">
        <v>12107075</v>
      </c>
      <c r="K590" s="2">
        <v>12955054</v>
      </c>
      <c r="L590" s="2">
        <v>27827639</v>
      </c>
      <c r="M590" s="2">
        <v>13652894</v>
      </c>
      <c r="N590" s="2">
        <v>14461269</v>
      </c>
      <c r="O590" s="2">
        <v>13041681</v>
      </c>
      <c r="P590" s="2">
        <v>12102521</v>
      </c>
      <c r="Q590">
        <f t="shared" si="156"/>
        <v>216450446</v>
      </c>
      <c r="R590">
        <f t="shared" si="157"/>
        <v>14430029.733333332</v>
      </c>
    </row>
    <row r="591" spans="1:18" x14ac:dyDescent="0.2">
      <c r="A591">
        <f t="shared" ref="A591" si="208">50+A590</f>
        <v>9050</v>
      </c>
      <c r="B591" s="2">
        <v>14580222</v>
      </c>
      <c r="C591" s="2">
        <v>13631008</v>
      </c>
      <c r="D591" s="2">
        <v>14620447</v>
      </c>
      <c r="E591" s="2">
        <v>14222001</v>
      </c>
      <c r="F591" s="2">
        <v>11862339</v>
      </c>
      <c r="G591" s="2">
        <v>13733720</v>
      </c>
      <c r="H591" s="2">
        <v>17475064</v>
      </c>
      <c r="I591" s="2">
        <v>14043272</v>
      </c>
      <c r="J591" s="2">
        <v>11940730</v>
      </c>
      <c r="K591" s="2">
        <v>14793164</v>
      </c>
      <c r="L591" s="2">
        <v>27529234</v>
      </c>
      <c r="M591" s="2">
        <v>14934467</v>
      </c>
      <c r="N591" s="2">
        <v>14260647</v>
      </c>
      <c r="O591" s="2">
        <v>15218815</v>
      </c>
      <c r="P591" s="2">
        <v>14874147</v>
      </c>
      <c r="Q591">
        <f t="shared" si="156"/>
        <v>227719277</v>
      </c>
      <c r="R591">
        <f t="shared" si="157"/>
        <v>15181285.133333333</v>
      </c>
    </row>
    <row r="592" spans="1:18" x14ac:dyDescent="0.2">
      <c r="A592">
        <f t="shared" ref="A592" si="209">50+A591</f>
        <v>9100</v>
      </c>
      <c r="B592" s="2">
        <v>14461904</v>
      </c>
      <c r="C592" s="2">
        <v>13710211</v>
      </c>
      <c r="D592" s="2">
        <v>14026774</v>
      </c>
      <c r="E592" s="2">
        <v>14120816</v>
      </c>
      <c r="F592" s="2">
        <v>12786264</v>
      </c>
      <c r="G592" s="2">
        <v>14138026</v>
      </c>
      <c r="H592" s="2">
        <v>15353347</v>
      </c>
      <c r="I592" s="2">
        <v>13376448</v>
      </c>
      <c r="J592" s="2">
        <v>11749566</v>
      </c>
      <c r="K592" s="2">
        <v>14755628</v>
      </c>
      <c r="L592" s="2">
        <v>27830185</v>
      </c>
      <c r="M592" s="2">
        <v>14111527</v>
      </c>
      <c r="N592" s="2">
        <v>14815526</v>
      </c>
      <c r="O592" s="2">
        <v>13936380</v>
      </c>
      <c r="P592" s="2">
        <v>12757907</v>
      </c>
      <c r="Q592">
        <f t="shared" si="156"/>
        <v>221930509</v>
      </c>
      <c r="R592">
        <f t="shared" si="157"/>
        <v>14795367.266666668</v>
      </c>
    </row>
    <row r="593" spans="1:18" x14ac:dyDescent="0.2">
      <c r="A593">
        <f t="shared" ref="A593" si="210">50+A592</f>
        <v>9150</v>
      </c>
      <c r="B593" s="2">
        <v>14323296</v>
      </c>
      <c r="C593" s="2">
        <v>14698366</v>
      </c>
      <c r="D593" s="2">
        <v>14636196</v>
      </c>
      <c r="E593" s="2">
        <v>14910252</v>
      </c>
      <c r="F593" s="2">
        <v>12207394</v>
      </c>
      <c r="G593" s="2">
        <v>15198637</v>
      </c>
      <c r="H593" s="2">
        <v>13833146</v>
      </c>
      <c r="I593" s="2">
        <v>14449367</v>
      </c>
      <c r="J593" s="2">
        <v>12605250</v>
      </c>
      <c r="K593" s="2">
        <v>13643804</v>
      </c>
      <c r="L593" s="2">
        <v>29490149</v>
      </c>
      <c r="M593" s="2">
        <v>14169389</v>
      </c>
      <c r="N593" s="2">
        <v>15389077</v>
      </c>
      <c r="O593" s="2">
        <v>14895244</v>
      </c>
      <c r="P593" s="2">
        <v>12491325</v>
      </c>
      <c r="Q593">
        <f t="shared" si="156"/>
        <v>226940892</v>
      </c>
      <c r="R593">
        <f t="shared" si="157"/>
        <v>15129392.800000001</v>
      </c>
    </row>
    <row r="594" spans="1:18" x14ac:dyDescent="0.2">
      <c r="A594">
        <f t="shared" ref="A594" si="211">50+A593</f>
        <v>9200</v>
      </c>
      <c r="B594" s="2">
        <v>14883152</v>
      </c>
      <c r="C594" s="2">
        <v>13956407</v>
      </c>
      <c r="D594" s="2">
        <v>15365581</v>
      </c>
      <c r="E594" s="2">
        <v>15028224</v>
      </c>
      <c r="F594" s="2">
        <v>12248907</v>
      </c>
      <c r="G594" s="2">
        <v>15045197</v>
      </c>
      <c r="H594" s="2">
        <v>15093093</v>
      </c>
      <c r="I594" s="2">
        <v>15133148</v>
      </c>
      <c r="J594" s="2">
        <v>12127875</v>
      </c>
      <c r="K594" s="2">
        <v>18000053</v>
      </c>
      <c r="L594" s="2">
        <v>31831946</v>
      </c>
      <c r="M594" s="2">
        <v>13856999</v>
      </c>
      <c r="N594" s="2">
        <v>15558060</v>
      </c>
      <c r="O594" s="2">
        <v>17872144</v>
      </c>
      <c r="P594" s="2">
        <v>14160598</v>
      </c>
      <c r="Q594">
        <f t="shared" si="156"/>
        <v>240161384</v>
      </c>
      <c r="R594">
        <f t="shared" si="157"/>
        <v>16010758.933333334</v>
      </c>
    </row>
    <row r="595" spans="1:18" x14ac:dyDescent="0.2">
      <c r="A595">
        <f t="shared" ref="A595" si="212">50+A594</f>
        <v>9250</v>
      </c>
      <c r="B595" s="2">
        <v>15084160</v>
      </c>
      <c r="C595" s="2">
        <v>14406402</v>
      </c>
      <c r="D595" s="2">
        <v>16316649</v>
      </c>
      <c r="E595" s="2">
        <v>15541073</v>
      </c>
      <c r="F595" s="2">
        <v>13024513</v>
      </c>
      <c r="G595" s="2">
        <v>14029747</v>
      </c>
      <c r="H595" s="2">
        <v>16865002</v>
      </c>
      <c r="I595" s="2">
        <v>14219767</v>
      </c>
      <c r="J595" s="2">
        <v>15817261</v>
      </c>
      <c r="K595" s="2">
        <v>16639770</v>
      </c>
      <c r="L595" s="2">
        <v>32557713</v>
      </c>
      <c r="M595" s="2">
        <v>14503756</v>
      </c>
      <c r="N595" s="2">
        <v>15536713</v>
      </c>
      <c r="O595" s="2">
        <v>15373047</v>
      </c>
      <c r="P595" s="2">
        <v>14410569</v>
      </c>
      <c r="Q595">
        <f t="shared" si="156"/>
        <v>244326142</v>
      </c>
      <c r="R595">
        <f t="shared" si="157"/>
        <v>16288409.466666667</v>
      </c>
    </row>
    <row r="596" spans="1:18" x14ac:dyDescent="0.2">
      <c r="A596">
        <f t="shared" ref="A596" si="213">50+A595</f>
        <v>9300</v>
      </c>
      <c r="B596" s="2">
        <v>14206681</v>
      </c>
      <c r="C596" s="2">
        <v>15870846</v>
      </c>
      <c r="D596" s="2">
        <v>18199061</v>
      </c>
      <c r="E596" s="2">
        <v>15818310</v>
      </c>
      <c r="F596" s="2">
        <v>13365011</v>
      </c>
      <c r="G596" s="2">
        <v>16598647</v>
      </c>
      <c r="H596" s="2">
        <v>16652408</v>
      </c>
      <c r="I596" s="2">
        <v>15945997</v>
      </c>
      <c r="J596" s="2">
        <v>14082520</v>
      </c>
      <c r="K596" s="2">
        <v>16173268</v>
      </c>
      <c r="L596" s="2">
        <v>30721028</v>
      </c>
      <c r="M596" s="2">
        <v>16165196</v>
      </c>
      <c r="N596" s="2">
        <v>16756319</v>
      </c>
      <c r="O596" s="2">
        <v>14684053</v>
      </c>
      <c r="P596" s="2">
        <v>13030058</v>
      </c>
      <c r="Q596">
        <f t="shared" si="156"/>
        <v>248269403</v>
      </c>
      <c r="R596">
        <f t="shared" si="157"/>
        <v>16551293.533333333</v>
      </c>
    </row>
    <row r="597" spans="1:18" x14ac:dyDescent="0.2">
      <c r="A597">
        <f t="shared" ref="A597" si="214">50+A596</f>
        <v>9350</v>
      </c>
      <c r="B597" s="2">
        <v>16536969</v>
      </c>
      <c r="C597" s="2">
        <v>15714364</v>
      </c>
      <c r="D597" s="2">
        <v>16318904</v>
      </c>
      <c r="E597" s="2">
        <v>18447562</v>
      </c>
      <c r="F597" s="2">
        <v>12689968</v>
      </c>
      <c r="G597" s="2">
        <v>17842605</v>
      </c>
      <c r="H597" s="2">
        <v>15527946</v>
      </c>
      <c r="I597" s="2">
        <v>16515732</v>
      </c>
      <c r="J597" s="2">
        <v>13231862</v>
      </c>
      <c r="K597" s="2">
        <v>17696163</v>
      </c>
      <c r="L597" s="2">
        <v>29347151</v>
      </c>
      <c r="M597" s="2">
        <v>14807817</v>
      </c>
      <c r="N597" s="2">
        <v>16851684</v>
      </c>
      <c r="O597" s="2">
        <v>15471038</v>
      </c>
      <c r="P597" s="2">
        <v>12935772</v>
      </c>
      <c r="Q597">
        <f t="shared" si="156"/>
        <v>249935537</v>
      </c>
      <c r="R597">
        <f t="shared" si="157"/>
        <v>16662369.133333333</v>
      </c>
    </row>
    <row r="598" spans="1:18" x14ac:dyDescent="0.2">
      <c r="A598">
        <f t="shared" ref="A598" si="215">50+A597</f>
        <v>9400</v>
      </c>
      <c r="B598" s="2">
        <v>14939912</v>
      </c>
      <c r="C598" s="2">
        <v>17956358</v>
      </c>
      <c r="D598" s="2">
        <v>16386490</v>
      </c>
      <c r="E598" s="2">
        <v>15087664</v>
      </c>
      <c r="F598" s="2">
        <v>13542885</v>
      </c>
      <c r="G598" s="2">
        <v>15143924</v>
      </c>
      <c r="H598" s="2">
        <v>16605584</v>
      </c>
      <c r="I598" s="2">
        <v>14136885</v>
      </c>
      <c r="J598" s="2">
        <v>12894059</v>
      </c>
      <c r="K598" s="2">
        <v>15897187</v>
      </c>
      <c r="L598" s="2">
        <v>29767439</v>
      </c>
      <c r="M598" s="2">
        <v>14481171</v>
      </c>
      <c r="N598" s="2">
        <v>15568858</v>
      </c>
      <c r="O598" s="2">
        <v>14613026</v>
      </c>
      <c r="P598" s="2">
        <v>13656203</v>
      </c>
      <c r="Q598">
        <f t="shared" si="156"/>
        <v>240677645</v>
      </c>
      <c r="R598">
        <f t="shared" si="157"/>
        <v>16045176.333333334</v>
      </c>
    </row>
    <row r="599" spans="1:18" x14ac:dyDescent="0.2">
      <c r="A599">
        <f t="shared" ref="A599" si="216">50+A598</f>
        <v>9450</v>
      </c>
      <c r="B599" s="2">
        <v>15666794</v>
      </c>
      <c r="C599" s="2">
        <v>16112471</v>
      </c>
      <c r="D599" s="2">
        <v>16719338</v>
      </c>
      <c r="E599" s="2">
        <v>15774510</v>
      </c>
      <c r="F599" s="2">
        <v>12731493</v>
      </c>
      <c r="G599" s="2">
        <v>16849188</v>
      </c>
      <c r="H599" s="2">
        <v>16147443</v>
      </c>
      <c r="I599" s="2">
        <v>15210002</v>
      </c>
      <c r="J599" s="2">
        <v>13558674</v>
      </c>
      <c r="K599" s="2">
        <v>17348915</v>
      </c>
      <c r="L599" s="2">
        <v>29671761</v>
      </c>
      <c r="M599" s="2">
        <v>16203928</v>
      </c>
      <c r="N599" s="2">
        <v>16905727</v>
      </c>
      <c r="O599" s="2">
        <v>14793980</v>
      </c>
      <c r="P599" s="2">
        <v>13613900</v>
      </c>
      <c r="Q599">
        <f t="shared" si="156"/>
        <v>247308124</v>
      </c>
      <c r="R599">
        <f t="shared" si="157"/>
        <v>16487208.266666668</v>
      </c>
    </row>
    <row r="600" spans="1:18" x14ac:dyDescent="0.2">
      <c r="A600">
        <f t="shared" ref="A600" si="217">50+A599</f>
        <v>9500</v>
      </c>
      <c r="B600" s="2">
        <v>15376105</v>
      </c>
      <c r="C600" s="2">
        <v>16357819</v>
      </c>
      <c r="D600" s="2">
        <v>16851041</v>
      </c>
      <c r="E600" s="2">
        <v>16465634</v>
      </c>
      <c r="F600" s="2">
        <v>13070972</v>
      </c>
      <c r="G600" s="2">
        <v>16679516</v>
      </c>
      <c r="H600" s="2">
        <v>16115905</v>
      </c>
      <c r="I600" s="2">
        <v>15666368</v>
      </c>
      <c r="J600" s="2">
        <v>12787858</v>
      </c>
      <c r="K600" s="2">
        <v>15713037</v>
      </c>
      <c r="L600" s="2">
        <v>29812699</v>
      </c>
      <c r="M600" s="2">
        <v>15824888</v>
      </c>
      <c r="N600" s="2">
        <v>16308019</v>
      </c>
      <c r="O600" s="2">
        <v>18343951</v>
      </c>
      <c r="P600" s="2">
        <v>14929664</v>
      </c>
      <c r="Q600">
        <f t="shared" si="156"/>
        <v>250303476</v>
      </c>
      <c r="R600">
        <f t="shared" si="157"/>
        <v>16686898.4</v>
      </c>
    </row>
    <row r="601" spans="1:18" x14ac:dyDescent="0.2">
      <c r="A601">
        <f t="shared" ref="A601" si="218">50+A600</f>
        <v>9550</v>
      </c>
      <c r="B601" s="2">
        <v>16245625</v>
      </c>
      <c r="C601" s="2">
        <v>16999679</v>
      </c>
      <c r="D601" s="2">
        <v>18279402</v>
      </c>
      <c r="E601" s="2">
        <v>15523724</v>
      </c>
      <c r="F601" s="2">
        <v>13456919</v>
      </c>
      <c r="G601" s="2">
        <v>16042375</v>
      </c>
      <c r="H601" s="2">
        <v>16681572</v>
      </c>
      <c r="I601" s="2">
        <v>14854526</v>
      </c>
      <c r="J601" s="2">
        <v>13243397</v>
      </c>
      <c r="K601" s="2">
        <v>16567645</v>
      </c>
      <c r="L601" s="2">
        <v>33370214</v>
      </c>
      <c r="M601" s="2">
        <v>15103638</v>
      </c>
      <c r="N601" s="2">
        <v>18088836</v>
      </c>
      <c r="O601" s="2">
        <v>15694193</v>
      </c>
      <c r="P601" s="2">
        <v>14007246</v>
      </c>
      <c r="Q601">
        <f t="shared" si="156"/>
        <v>254158991</v>
      </c>
      <c r="R601">
        <f t="shared" si="157"/>
        <v>16943932.733333334</v>
      </c>
    </row>
    <row r="602" spans="1:18" x14ac:dyDescent="0.2">
      <c r="A602">
        <f t="shared" ref="A602" si="219">50+A601</f>
        <v>9600</v>
      </c>
      <c r="B602" s="2">
        <v>14768961</v>
      </c>
      <c r="C602" s="2">
        <v>16806832</v>
      </c>
      <c r="D602" s="2">
        <v>15831132</v>
      </c>
      <c r="E602" s="2">
        <v>15328333</v>
      </c>
      <c r="F602" s="2">
        <v>13367534</v>
      </c>
      <c r="G602" s="2">
        <v>17409349</v>
      </c>
      <c r="H602" s="2">
        <v>16700148</v>
      </c>
      <c r="I602" s="2">
        <v>16268246</v>
      </c>
      <c r="J602" s="2">
        <v>13915485</v>
      </c>
      <c r="K602" s="2">
        <v>16969861</v>
      </c>
      <c r="L602" s="2">
        <v>32961851</v>
      </c>
      <c r="M602" s="2">
        <v>16352005</v>
      </c>
      <c r="N602" s="2">
        <v>16586006</v>
      </c>
      <c r="O602" s="2">
        <v>14901900</v>
      </c>
      <c r="P602" s="2">
        <v>14291674</v>
      </c>
      <c r="Q602">
        <f t="shared" si="156"/>
        <v>252459317</v>
      </c>
      <c r="R602">
        <f t="shared" si="157"/>
        <v>16830621.133333333</v>
      </c>
    </row>
    <row r="603" spans="1:18" x14ac:dyDescent="0.2">
      <c r="A603">
        <f t="shared" ref="A603" si="220">50+A602</f>
        <v>9650</v>
      </c>
      <c r="B603" s="2">
        <v>15753449</v>
      </c>
      <c r="C603" s="2">
        <v>16192686</v>
      </c>
      <c r="D603" s="2">
        <v>16026972</v>
      </c>
      <c r="E603" s="2">
        <v>16870517</v>
      </c>
      <c r="F603" s="2">
        <v>14028566</v>
      </c>
      <c r="G603" s="2">
        <v>16508104</v>
      </c>
      <c r="H603" s="2">
        <v>16123740</v>
      </c>
      <c r="I603" s="2">
        <v>15603943</v>
      </c>
      <c r="J603" s="2">
        <v>14363921</v>
      </c>
      <c r="K603" s="2">
        <v>15946614</v>
      </c>
      <c r="L603" s="2">
        <v>33374301</v>
      </c>
      <c r="M603" s="2">
        <v>16591527</v>
      </c>
      <c r="N603" s="2">
        <v>15232985</v>
      </c>
      <c r="O603" s="2">
        <v>15822778</v>
      </c>
      <c r="P603" s="2">
        <v>15002628</v>
      </c>
      <c r="Q603">
        <f t="shared" si="156"/>
        <v>253442731</v>
      </c>
      <c r="R603">
        <f t="shared" si="157"/>
        <v>16896182.066666666</v>
      </c>
    </row>
    <row r="604" spans="1:18" x14ac:dyDescent="0.2">
      <c r="A604">
        <f t="shared" ref="A604" si="221">50+A603</f>
        <v>9700</v>
      </c>
      <c r="B604" s="2">
        <v>15781684</v>
      </c>
      <c r="C604" s="2">
        <v>17391815</v>
      </c>
      <c r="D604" s="2">
        <v>16874563</v>
      </c>
      <c r="E604" s="2">
        <v>16219119</v>
      </c>
      <c r="F604" s="2">
        <v>13662193</v>
      </c>
      <c r="G604" s="2">
        <v>16835245</v>
      </c>
      <c r="H604" s="2">
        <v>17229594</v>
      </c>
      <c r="I604" s="2">
        <v>15214769</v>
      </c>
      <c r="J604" s="2">
        <v>13999514</v>
      </c>
      <c r="K604" s="2">
        <v>17519324</v>
      </c>
      <c r="L604" s="2">
        <v>31894996</v>
      </c>
      <c r="M604" s="2">
        <v>16714341</v>
      </c>
      <c r="N604" s="2">
        <v>15638253</v>
      </c>
      <c r="O604" s="2">
        <v>15801154</v>
      </c>
      <c r="P604" s="2">
        <v>13776304</v>
      </c>
      <c r="Q604">
        <f t="shared" ref="Q604:Q610" si="222">SUM(B604:P604)</f>
        <v>254552868</v>
      </c>
      <c r="R604">
        <f t="shared" ref="R604:R610" si="223">Q604/15</f>
        <v>16970191.199999999</v>
      </c>
    </row>
    <row r="605" spans="1:18" x14ac:dyDescent="0.2">
      <c r="A605">
        <f t="shared" ref="A605" si="224">50+A604</f>
        <v>9750</v>
      </c>
      <c r="B605" s="2">
        <v>15649793</v>
      </c>
      <c r="C605" s="2">
        <v>16307279</v>
      </c>
      <c r="D605" s="2">
        <v>18042389</v>
      </c>
      <c r="E605" s="2">
        <v>16257368</v>
      </c>
      <c r="F605" s="2">
        <v>13496980</v>
      </c>
      <c r="G605" s="2">
        <v>18348333</v>
      </c>
      <c r="H605" s="2">
        <v>16400314</v>
      </c>
      <c r="I605" s="2">
        <v>16449851</v>
      </c>
      <c r="J605" s="2">
        <v>18070032</v>
      </c>
      <c r="K605" s="2">
        <v>16477798</v>
      </c>
      <c r="L605" s="2">
        <v>32231999</v>
      </c>
      <c r="M605" s="2">
        <v>16608871</v>
      </c>
      <c r="N605" s="2">
        <v>15641372</v>
      </c>
      <c r="O605" s="2">
        <v>15399639</v>
      </c>
      <c r="P605" s="2">
        <v>14223865</v>
      </c>
      <c r="Q605">
        <f t="shared" si="222"/>
        <v>259605883</v>
      </c>
      <c r="R605">
        <f t="shared" si="223"/>
        <v>17307058.866666667</v>
      </c>
    </row>
    <row r="606" spans="1:18" x14ac:dyDescent="0.2">
      <c r="A606">
        <f t="shared" ref="A606" si="225">50+A605</f>
        <v>9800</v>
      </c>
      <c r="B606" s="2">
        <v>17831744</v>
      </c>
      <c r="C606" s="2">
        <v>16779138</v>
      </c>
      <c r="D606" s="2">
        <v>16727497</v>
      </c>
      <c r="E606" s="2">
        <v>16616942</v>
      </c>
      <c r="F606" s="2">
        <v>16822377</v>
      </c>
      <c r="G606" s="2">
        <v>16269849</v>
      </c>
      <c r="H606" s="2">
        <v>17538368</v>
      </c>
      <c r="I606" s="2">
        <v>15564897</v>
      </c>
      <c r="J606" s="2">
        <v>14363027</v>
      </c>
      <c r="K606" s="2">
        <v>16607623</v>
      </c>
      <c r="L606" s="2">
        <v>32671903</v>
      </c>
      <c r="M606" s="2">
        <v>19621885</v>
      </c>
      <c r="N606" s="2">
        <v>20520176</v>
      </c>
      <c r="O606" s="2">
        <v>16470182</v>
      </c>
      <c r="P606" s="2">
        <v>14248455</v>
      </c>
      <c r="Q606">
        <f t="shared" si="222"/>
        <v>268654063</v>
      </c>
      <c r="R606">
        <f t="shared" si="223"/>
        <v>17910270.866666667</v>
      </c>
    </row>
    <row r="607" spans="1:18" x14ac:dyDescent="0.2">
      <c r="A607">
        <f t="shared" ref="A607" si="226">50+A606</f>
        <v>9850</v>
      </c>
      <c r="B607" s="2">
        <v>17035391</v>
      </c>
      <c r="C607" s="2">
        <v>16173089</v>
      </c>
      <c r="D607" s="2">
        <v>20216175</v>
      </c>
      <c r="E607" s="2">
        <v>16778144</v>
      </c>
      <c r="F607" s="2">
        <v>14288174</v>
      </c>
      <c r="G607" s="2">
        <v>16725950</v>
      </c>
      <c r="H607" s="2">
        <v>17764788</v>
      </c>
      <c r="I607" s="2">
        <v>15578665</v>
      </c>
      <c r="J607" s="2">
        <v>13926268</v>
      </c>
      <c r="K607" s="2">
        <v>17346352</v>
      </c>
      <c r="L607" s="2">
        <v>32917401</v>
      </c>
      <c r="M607" s="2">
        <v>17216260</v>
      </c>
      <c r="N607" s="2">
        <v>16937745</v>
      </c>
      <c r="O607" s="2">
        <v>15767808</v>
      </c>
      <c r="P607" s="2">
        <v>14057849</v>
      </c>
      <c r="Q607">
        <f t="shared" si="222"/>
        <v>262730059</v>
      </c>
      <c r="R607">
        <f t="shared" si="223"/>
        <v>17515337.266666666</v>
      </c>
    </row>
    <row r="608" spans="1:18" x14ac:dyDescent="0.2">
      <c r="A608">
        <f t="shared" ref="A608" si="227">50+A607</f>
        <v>9900</v>
      </c>
      <c r="B608" s="2">
        <v>15881361</v>
      </c>
      <c r="C608" s="2">
        <v>17923650</v>
      </c>
      <c r="D608" s="2">
        <v>18777114</v>
      </c>
      <c r="E608" s="2">
        <v>17451318</v>
      </c>
      <c r="F608" s="2">
        <v>18160348</v>
      </c>
      <c r="G608" s="2">
        <v>17480137</v>
      </c>
      <c r="H608" s="2">
        <v>18159523</v>
      </c>
      <c r="I608" s="2">
        <v>16811894</v>
      </c>
      <c r="J608" s="2">
        <v>15088213</v>
      </c>
      <c r="K608" s="2">
        <v>17371392</v>
      </c>
      <c r="L608" s="2">
        <v>33498943</v>
      </c>
      <c r="M608" s="2">
        <v>17765766</v>
      </c>
      <c r="N608" s="2">
        <v>16463296</v>
      </c>
      <c r="O608" s="2">
        <v>15851512</v>
      </c>
      <c r="P608" s="2">
        <v>14513601</v>
      </c>
      <c r="Q608">
        <f t="shared" si="222"/>
        <v>271198068</v>
      </c>
      <c r="R608">
        <f t="shared" si="223"/>
        <v>18079871.199999999</v>
      </c>
    </row>
    <row r="609" spans="1:18" x14ac:dyDescent="0.2">
      <c r="A609">
        <f t="shared" ref="A609" si="228">50+A608</f>
        <v>9950</v>
      </c>
      <c r="B609" s="2">
        <v>17548658</v>
      </c>
      <c r="C609" s="2">
        <v>16658456</v>
      </c>
      <c r="D609" s="2">
        <v>19602438</v>
      </c>
      <c r="E609" s="2">
        <v>17218248</v>
      </c>
      <c r="F609" s="2">
        <v>15876230</v>
      </c>
      <c r="G609" s="2">
        <v>16676848</v>
      </c>
      <c r="H609" s="2">
        <v>16405373</v>
      </c>
      <c r="I609" s="2">
        <v>16316932</v>
      </c>
      <c r="J609" s="2">
        <v>15091662</v>
      </c>
      <c r="K609" s="2">
        <v>18175639</v>
      </c>
      <c r="L609" s="2">
        <v>34592828</v>
      </c>
      <c r="M609" s="2">
        <v>17853371</v>
      </c>
      <c r="N609" s="2">
        <v>17271184</v>
      </c>
      <c r="O609" s="2">
        <v>16877427</v>
      </c>
      <c r="P609" s="2">
        <v>15738009</v>
      </c>
      <c r="Q609">
        <f t="shared" si="222"/>
        <v>271903303</v>
      </c>
      <c r="R609">
        <f t="shared" si="223"/>
        <v>18126886.866666667</v>
      </c>
    </row>
    <row r="610" spans="1:18" x14ac:dyDescent="0.2">
      <c r="A610">
        <f t="shared" ref="A610" si="229">50+A609</f>
        <v>10000</v>
      </c>
      <c r="B610" s="2">
        <v>17794265</v>
      </c>
      <c r="C610" s="2">
        <v>17690769</v>
      </c>
      <c r="D610" s="2">
        <v>19203172</v>
      </c>
      <c r="E610" s="2">
        <v>17073730</v>
      </c>
      <c r="F610" s="2">
        <v>14807476</v>
      </c>
      <c r="G610" s="2">
        <v>17347125</v>
      </c>
      <c r="H610" s="2">
        <v>17495298</v>
      </c>
      <c r="I610" s="2">
        <v>16067943</v>
      </c>
      <c r="J610" s="2">
        <v>14411301</v>
      </c>
      <c r="K610" s="2">
        <v>17290664</v>
      </c>
      <c r="L610" s="2">
        <v>34554457</v>
      </c>
      <c r="M610" s="2">
        <v>19176708</v>
      </c>
      <c r="N610" s="2">
        <v>16081072</v>
      </c>
      <c r="O610" s="2">
        <v>16241051</v>
      </c>
      <c r="P610" s="2">
        <v>16113831</v>
      </c>
      <c r="Q610">
        <f t="shared" si="222"/>
        <v>271348862</v>
      </c>
      <c r="R610">
        <f t="shared" si="223"/>
        <v>18089924.133333333</v>
      </c>
    </row>
  </sheetData>
  <mergeCells count="3">
    <mergeCell ref="B1:R1"/>
    <mergeCell ref="B205:R205"/>
    <mergeCell ref="B409:R409"/>
  </mergeCells>
  <pageMargins left="0.7" right="0.7" top="0.75" bottom="0.75" header="0.3" footer="0.3"/>
  <pageSetup orientation="portrait" horizontalDpi="0" verticalDpi="0"/>
  <ignoredErrors>
    <ignoredError sqref="Q3" formulaRang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 Ni</dc:creator>
  <cp:lastModifiedBy>Bill Ni</cp:lastModifiedBy>
  <dcterms:created xsi:type="dcterms:W3CDTF">2018-03-15T03:48:07Z</dcterms:created>
  <dcterms:modified xsi:type="dcterms:W3CDTF">2018-03-15T20:52:29Z</dcterms:modified>
</cp:coreProperties>
</file>