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work\fishing\svn\project\trunkCHS\datapool\策划模板导出工具\"/>
    </mc:Choice>
  </mc:AlternateContent>
  <xr:revisionPtr revIDLastSave="0" documentId="13_ncr:1_{D64B1489-8046-4852-8693-BEA05A326E6F}" xr6:coauthVersionLast="47" xr6:coauthVersionMax="47" xr10:uidLastSave="{00000000-0000-0000-0000-000000000000}"/>
  <bookViews>
    <workbookView xWindow="-120" yWindow="-120" windowWidth="29040" windowHeight="15720" tabRatio="760" xr2:uid="{00000000-000D-0000-FFFF-FFFF00000000}"/>
  </bookViews>
  <sheets>
    <sheet name="模板数据" sheetId="2" r:id="rId1"/>
    <sheet name="导出表配置" sheetId="4" r:id="rId2"/>
    <sheet name="数据显示配置" sheetId="7" state="hidden" r:id="rId3"/>
    <sheet name="数组数量" sheetId="9" r:id="rId4"/>
    <sheet name="OrgData" sheetId="5" r:id="rId5"/>
    <sheet name="使用说明" sheetId="8" r:id="rId6"/>
  </sheets>
  <functionGroups builtInGroupCount="19">
    <functionGroup name="Excel网络函数库 2023"/>
    <functionGroup name="Commands"/>
  </functionGroups>
  <definedNames>
    <definedName name="_xlnm._FilterDatabase" localSheetId="0" hidden="1">模板数据!#REF!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</author>
  </authors>
  <commentList>
    <comment ref="G57" authorId="0" shapeId="0" xr:uid="{00000000-0006-0000-0000-000002000000}">
      <text>
        <r>
          <rPr>
            <b/>
            <sz val="9"/>
            <rFont val="宋体"/>
            <family val="3"/>
            <charset val="134"/>
          </rPr>
          <t>TU:</t>
        </r>
        <r>
          <rPr>
            <sz val="9"/>
            <rFont val="宋体"/>
            <family val="3"/>
            <charset val="134"/>
          </rPr>
          <t xml:space="preserve">
改动告诉storm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<sst xmlns="http://schemas.openxmlformats.org/spreadsheetml/2006/main" count="449" uniqueCount="371">
  <si>
    <t>note</t>
  </si>
  <si>
    <t>模板ID</t>
  </si>
  <si>
    <t>模板名称</t>
  </si>
  <si>
    <t>id</t>
  </si>
  <si>
    <t>key</t>
  </si>
  <si>
    <t>描述</t>
  </si>
  <si>
    <t>全局配置参数值</t>
  </si>
  <si>
    <t>name</t>
  </si>
  <si>
    <t>globalValueID</t>
  </si>
  <si>
    <t>desc</t>
  </si>
  <si>
    <t>value</t>
  </si>
  <si>
    <t>策划说明</t>
  </si>
  <si>
    <t>CHARA_MAX_LEVEL</t>
  </si>
  <si>
    <t>角色当前最多等级</t>
  </si>
  <si>
    <t>124</t>
  </si>
  <si>
    <t>SYSTEM_REFRESH_TIME_UTC_0</t>
  </si>
  <si>
    <t>系统刷新时间点(UTC-0时区)</t>
  </si>
  <si>
    <t>00:00</t>
  </si>
  <si>
    <t>TABLE_VERSION</t>
  </si>
  <si>
    <t>策划表版本号</t>
  </si>
  <si>
    <t>__TABLE_VERSION__</t>
  </si>
  <si>
    <t>TABLE_UPDATE_TIME</t>
  </si>
  <si>
    <t>策划表更新时间</t>
  </si>
  <si>
    <t>__TABLE_UPDATE_TIME__</t>
  </si>
  <si>
    <t>DEFAULT_LANG</t>
  </si>
  <si>
    <t>默认语言</t>
  </si>
  <si>
    <t>3</t>
  </si>
  <si>
    <t>ANDROID_AUDIT_PACKAGE_FLAG</t>
  </si>
  <si>
    <t>安卓提审包标识</t>
  </si>
  <si>
    <t>__ANDROID_AUDIT_PACKAGE_FLAG__</t>
  </si>
  <si>
    <t>IOS_AUDIT_PACKAGE_FLAG</t>
  </si>
  <si>
    <t>IOS提审包标识</t>
  </si>
  <si>
    <t>__IOS_AUDIT_PACKAGE_FLAG__</t>
  </si>
  <si>
    <t>COUNTRY_CODE</t>
  </si>
  <si>
    <t>国家2位字母代码</t>
  </si>
  <si>
    <t>AF&amp;AL&amp;DZ&amp;AD&amp;AO&amp;AI&amp;AG&amp;AR&amp;AM&amp;AU&amp;AT&amp;AZ&amp;BS&amp;BH&amp;BD&amp;BB&amp;BY&amp;BE&amp;BZ&amp;BJ&amp;BT&amp;BO&amp;BA&amp;BW&amp;BR&amp;BN&amp;BG&amp;BF&amp;MM&amp;BI&amp;CV&amp;KH&amp;CM&amp;CA&amp;CF&amp;TD&amp;CL&amp;CN&amp;CO&amp;KM&amp;CD&amp;CG&amp;CR&amp;CI&amp;HR&amp;CU&amp;CW&amp;CY&amp;CZ&amp;DK&amp;DJ&amp;DM&amp;DO&amp;EC&amp;EG&amp;SV&amp;GQ&amp;ER&amp;EE&amp;ET&amp;FJ&amp;FI&amp;FR&amp;GA&amp;GM&amp;PS&amp;GE&amp;DE&amp;GH&amp;GI&amp;GR&amp;GL&amp;GD&amp;GP&amp;GU&amp;GT&amp;GG&amp;GN&amp;GW&amp;GY&amp;HT&amp;VA&amp;HN&amp;HK&amp;HU&amp;IS&amp;IN&amp;ID&amp;IR&amp;IQ&amp;IE&amp;IL&amp;IT&amp;JM&amp;JP&amp;JE&amp;JO&amp;KZ&amp;KE&amp;KI&amp;KP&amp;KR&amp;XK&amp;KW&amp;KG&amp;LA&amp;LV&amp;LB&amp;LS&amp;LR&amp;LY&amp;LI&amp;LT&amp;LU&amp;MO&amp;MK&amp;MG&amp;MW&amp;MY&amp;MV&amp;ML&amp;MT&amp;MQ&amp;MR&amp;MU&amp;YT&amp;MX&amp;FM&amp;MD&amp;MC&amp;MN&amp;ME&amp;MS&amp;MA&amp;MZ&amp;NA&amp;NR&amp;NP&amp;NL&amp;NC&amp;NZ&amp;NI&amp;NE&amp;NG&amp;NU&amp;NO&amp;OM&amp;PK&amp;PW&amp;PA&amp;PG&amp;PY&amp;PE&amp;PH&amp;PL&amp;PT&amp;PR&amp;QA&amp;RE&amp;RO&amp;TW&amp;RU&amp;RW&amp;BL&amp;KN&amp;LC&amp;VC&amp;WS&amp;SM&amp;ST&amp;SA&amp;SN&amp;RS&amp;SC&amp;SL&amp;SG&amp;SK&amp;SI&amp;SO&amp;ZA&amp;SS&amp;ES&amp;LK&amp;SD&amp;SR&amp;PM&amp;SZ&amp;SE&amp;CH&amp;SY&amp;TJ&amp;TZ&amp;TH&amp;TL&amp;TG&amp;TK&amp;TO&amp;TT&amp;TN&amp;TR&amp;TM&amp;TV&amp;UG&amp;UA&amp;AE&amp;GB&amp;US&amp;UY&amp;UZ&amp;VU&amp;VE&amp;VN&amp;WF&amp;PS&amp;EH&amp;YE&amp;ZA&amp;ZM&amp;ZW&amp;RO&amp;AZ&amp;YG&amp;VL&amp;BO&amp;TC&amp;UA&amp;SG</t>
  </si>
  <si>
    <t>CLIENT_RESOURCE_UPDATE_NO</t>
  </si>
  <si>
    <t>客户端资源更新的版本号</t>
  </si>
  <si>
    <t>NAME_MAX_LEN</t>
  </si>
  <si>
    <t>名字的最大长度，汉字算两个</t>
  </si>
  <si>
    <t>16</t>
  </si>
  <si>
    <t>MAX_MAIL_TITLE_LEN</t>
  </si>
  <si>
    <t>邮件标题最大长度</t>
  </si>
  <si>
    <t>50</t>
  </si>
  <si>
    <t>MAX_MAIL_CONTENT_LEN</t>
  </si>
  <si>
    <t>邮件内容最大长度</t>
  </si>
  <si>
    <t>250</t>
  </si>
  <si>
    <t>CU_MAIL_MAX_STORE_HOURS</t>
  </si>
  <si>
    <t>CuMail最大存储时间（小时）</t>
  </si>
  <si>
    <t>168</t>
  </si>
  <si>
    <t>FRIENDS_MAX_BLACKLIST_COUNT</t>
  </si>
  <si>
    <t>好友系统最大的黑名单数量</t>
  </si>
  <si>
    <t>30</t>
  </si>
  <si>
    <t>REMIN_BIND_ACCOUNT_ON_SUM_PAY</t>
  </si>
  <si>
    <t>总充值达到一定金额时，提醒绑定账号</t>
  </si>
  <si>
    <t>0&amp;68&amp;198&amp;648</t>
  </si>
  <si>
    <t>INIT_CHARACTER_CONTENT</t>
  </si>
  <si>
    <t>初始角色内容</t>
  </si>
  <si>
    <t>5:500001:1,6:600001:1,1:100500:40</t>
  </si>
  <si>
    <t>MISSION_RECOMMENDATION_FACTOR</t>
  </si>
  <si>
    <t>主界面任务推荐逻辑中，[日,周,月]任务达到X%完成度时，进入插队队列</t>
  </si>
  <si>
    <t>FISHING_BATTLE_QTE_PERFECT_PER</t>
  </si>
  <si>
    <t>局内战斗qte perfect的剩余时长的百分比</t>
  </si>
  <si>
    <t>1</t>
  </si>
  <si>
    <t>FISHING_STRIKE_TIME</t>
  </si>
  <si>
    <t>等中鱼的时间，多个阶段，随机其中一个阶段，单位毫秒。最后一个数为随机到该阶段的权重。</t>
  </si>
  <si>
    <t>FISHING_BATTLE_FAILEDTIME_TOTAL</t>
  </si>
  <si>
    <t>局内战斗的FAILEDTIME的上限（也就是张力的上限）</t>
  </si>
  <si>
    <t>10000</t>
  </si>
  <si>
    <t>FISHING_BATTLE_FISHDEAD_REEL_FORCE_ADD</t>
  </si>
  <si>
    <t>局内战斗,鱼DEAD状态下，收线力增加的百分比</t>
  </si>
  <si>
    <t>400</t>
  </si>
  <si>
    <t>FISHING_BATTLE_DAMAGE_RANDOM_LOWER</t>
  </si>
  <si>
    <t>局内战斗，每次伤害的随机下限。百分比。</t>
  </si>
  <si>
    <t>98</t>
  </si>
  <si>
    <t>FISHING_BATTLE_DAMAGE_RANDOM_UPPER</t>
  </si>
  <si>
    <t>局内战斗，每次伤害的随机上限。百分比。</t>
  </si>
  <si>
    <t>102</t>
  </si>
  <si>
    <t>ENERGY_RECOVERY_INTERVAL</t>
  </si>
  <si>
    <t>体力恢复间隔，分钟:点数</t>
  </si>
  <si>
    <t>6:1</t>
  </si>
  <si>
    <t>UNLOCK_LEVEL_RENKING</t>
  </si>
  <si>
    <t>排行榜解锁等级</t>
  </si>
  <si>
    <t>15</t>
  </si>
  <si>
    <t>UNLOCK_LEVEL_CHAMPIONSHIPS</t>
  </si>
  <si>
    <t>锦标赛解锁等级</t>
  </si>
  <si>
    <t>2</t>
  </si>
  <si>
    <t>UNLOCK_LEVEL_CHALLENGES</t>
  </si>
  <si>
    <t>挑战赛1、2、3解锁等级</t>
  </si>
  <si>
    <t>ENERGY_LIMIT_MAX</t>
  </si>
  <si>
    <t>购买体力的最大上限</t>
  </si>
  <si>
    <t>DEFAULT_FISHING_ENERGY_CONSUME</t>
  </si>
  <si>
    <t>默认的钓鱼体力消耗值</t>
  </si>
  <si>
    <t>DONE_QUESTIONNAIRE_REWARDS</t>
  </si>
  <si>
    <t>完成调查问卷的奖励</t>
  </si>
  <si>
    <t>QUESTIONNAIRE_URL</t>
  </si>
  <si>
    <t>调查问卷链接</t>
  </si>
  <si>
    <t>MAX_TURE_STAR</t>
  </si>
  <si>
    <t>最大的真实星级</t>
  </si>
  <si>
    <t>4999</t>
  </si>
  <si>
    <t>0</t>
  </si>
  <si>
    <t>BAIT_GEN_EFFECT_CONSUME</t>
  </si>
  <si>
    <t>鱼饵生成词条消耗（ioIdType:tpId:count）</t>
  </si>
  <si>
    <t>2:200400:30</t>
  </si>
  <si>
    <t>BAIT_WASH_EFFECT_CONSUME_1</t>
  </si>
  <si>
    <t>鱼饵洗练词条消耗，品质：1（ioIdType:tpId:count）</t>
  </si>
  <si>
    <t>2:200500:30</t>
  </si>
  <si>
    <t>BAIT_WASH_EFFECT_CONSUME_2</t>
  </si>
  <si>
    <t>鱼饵洗练词条消耗，品质：2（ioIdType:tpId:count）</t>
  </si>
  <si>
    <t>BAIT_WASH_EFFECT_CONSUME_3</t>
  </si>
  <si>
    <t>鱼饵洗练词条消耗，品质：3（ioIdType:tpId:count）</t>
  </si>
  <si>
    <t>BAIT_WASH_EFFECT_CONSUME_4</t>
  </si>
  <si>
    <t>鱼饵洗练词条消耗，品质：4（ioIdType:tpId:count）</t>
  </si>
  <si>
    <t>BAIT_WASH_EFFECT_CONSUME_5</t>
  </si>
  <si>
    <t>鱼饵洗练词条消耗，品质：5（ioIdType:tpId:count）</t>
  </si>
  <si>
    <t>BAIT_WASH_EFFECT_CONSUME_6</t>
  </si>
  <si>
    <t>鱼饵洗练词条消耗，品质：6（ioIdType:tpId:count）</t>
  </si>
  <si>
    <t>ROD_GEN_EFFECT_CONSUME</t>
  </si>
  <si>
    <t>鱼竿生成词条消耗（ioIdType:tpId:count）</t>
  </si>
  <si>
    <t>ROD_WASH_EFFECT_CONSUME_1</t>
  </si>
  <si>
    <t>鱼竿洗练词条消耗，品质：1（ioIdType:tpId:count）</t>
  </si>
  <si>
    <t>ROD_WASH_EFFECT_CONSUME_2</t>
  </si>
  <si>
    <t>鱼竿洗练词条消耗，品质：2（ioIdType:tpId:count）</t>
  </si>
  <si>
    <t>ROD_WASH_EFFECT_CONSUME_3</t>
  </si>
  <si>
    <t>鱼竿洗练词条消耗，品质：3（ioIdType:tpId:count）</t>
  </si>
  <si>
    <t>ROD_WASH_EFFECT_CONSUME_4</t>
  </si>
  <si>
    <t>鱼竿洗练词条消耗，品质：4（ioIdType:tpId:count）</t>
  </si>
  <si>
    <t>ROD_WASH_EFFECT_CONSUME_5</t>
  </si>
  <si>
    <t>鱼竿洗练词条消耗，品质：5（ioIdType:tpId:count）</t>
  </si>
  <si>
    <t>ROD_WASH_EFFECT_CONSUME_6</t>
  </si>
  <si>
    <t>鱼竿洗练词条消耗，品质：6（ioIdType:tpId:count）</t>
  </si>
  <si>
    <t>CHAMPIONSHIPS_LEVEL_ROUND_TIME</t>
  </si>
  <si>
    <t>锦标赛每个等级一轮比赛持续的时间，level:time(小时)【作废】</t>
  </si>
  <si>
    <t>0:2,10:4,30:8,50:24</t>
  </si>
  <si>
    <t>BOXES</t>
  </si>
  <si>
    <t>207001:207002:207003:207004:207005</t>
  </si>
  <si>
    <t>DUEL_ENERGY_COST</t>
  </si>
  <si>
    <t>对决体力消耗</t>
  </si>
  <si>
    <t>5</t>
  </si>
  <si>
    <t>DUEL_DURATION_SECONDS</t>
  </si>
  <si>
    <t>对决时长（秒）</t>
  </si>
  <si>
    <t>180</t>
  </si>
  <si>
    <t>DUEL_TOKEN_COUNT_LOSE</t>
  </si>
  <si>
    <t>对决代币获取量（失败）</t>
  </si>
  <si>
    <t>4</t>
  </si>
  <si>
    <t>DUEL_TOKEN_COUNT_DRAW</t>
  </si>
  <si>
    <t>对决代币获取量（平局）</t>
  </si>
  <si>
    <t>DUEL_TOKEN_COUNT_WIN_NORMAL</t>
  </si>
  <si>
    <t>对决代币获取量（普通胜利）</t>
  </si>
  <si>
    <t>24</t>
  </si>
  <si>
    <t>DUEL_TOKEN_COUNT_WIN_CAPSIZED</t>
  </si>
  <si>
    <t>对决代币获取量（翻盘胜利）</t>
  </si>
  <si>
    <t>BATTLE_PASS_OVERFLOW_EXP_2_GOLD</t>
  </si>
  <si>
    <t>bp满级后溢出的经验值转化为金币(每满10点经验转为1000个金币)</t>
  </si>
  <si>
    <t>10:1000</t>
  </si>
  <si>
    <t>FISH_STAR_BASIC_VALUE_MAX</t>
  </si>
  <si>
    <t>装备升星基础属性五维图最大值</t>
  </si>
  <si>
    <t>150</t>
  </si>
  <si>
    <t>DUEL_ROBOT_GROUP_SCORE_PERMILLAGE</t>
  </si>
  <si>
    <t>对决机器人库组内高中低分数千分比</t>
  </si>
  <si>
    <t>DUEL_HARD_ROBOT_HARD_PERMILLAGE</t>
  </si>
  <si>
    <t>高连胜时匹配到高分组高分数概率千分比</t>
  </si>
  <si>
    <t>600</t>
  </si>
  <si>
    <t>DUEL_NORMAL_ROBOT_NORMAL_PERMILLAGE</t>
  </si>
  <si>
    <t>中连胜时匹配到同分组近分数概率千分比</t>
  </si>
  <si>
    <t>800</t>
  </si>
  <si>
    <t>DUEL_MULTIPLIER_LIST</t>
  </si>
  <si>
    <t>对决大厅允许玩家选择的体力消耗倍数档位</t>
  </si>
  <si>
    <t>DUEL_TOKEN_ABP_ADD_PERCENT</t>
  </si>
  <si>
    <t>高级 bp 对对决代币的加成百分比</t>
  </si>
  <si>
    <t>20</t>
  </si>
  <si>
    <t>DUEL_BP_EXP</t>
  </si>
  <si>
    <t>对决胜利/失败增加的 bp 经验</t>
  </si>
  <si>
    <t>DUEL_TIME_BP_EXP</t>
  </si>
  <si>
    <t>对决单局时长（秒）对应的经验值增长</t>
  </si>
  <si>
    <t>AD_LAYER_CHARGE_MIN</t>
  </si>
  <si>
    <t>付费降档最低(1,2,3,4)，最低降档至小R</t>
  </si>
  <si>
    <t>2000</t>
  </si>
  <si>
    <t>ADVERTISE_BUY_ALL</t>
  </si>
  <si>
    <t>奖励广告获得剩余全部奖励购买项</t>
  </si>
  <si>
    <t>1001</t>
  </si>
  <si>
    <t>ROULETTE_TICKET_PER_TIME</t>
  </si>
  <si>
    <t>每次转盘消耗票数</t>
  </si>
  <si>
    <t>STAGE_GIFTPACK_CD</t>
  </si>
  <si>
    <t>1+1礼包两次弹出之间CD（秒）</t>
  </si>
  <si>
    <t>480</t>
  </si>
  <si>
    <t>STAGE_GIFTPACK_NUMBER_LIMIT</t>
  </si>
  <si>
    <t>1+1礼包每天主动弹出次数</t>
  </si>
  <si>
    <t>MAX_AFK_TIME</t>
  </si>
  <si>
    <t>最高挂机时间（秒）</t>
  </si>
  <si>
    <t>AFK_REWARD_LIMIT</t>
  </si>
  <si>
    <t>挂机奖励领取最短时间限制（秒）</t>
  </si>
  <si>
    <t>FISH_CARD_DUEL_LIMIT</t>
  </si>
  <si>
    <t>对决一次最多获得鱼卡数</t>
  </si>
  <si>
    <t>文件路径设置</t>
  </si>
  <si>
    <t>本地编辑器路径：</t>
  </si>
  <si>
    <t>模板数据文件的相对路径：</t>
  </si>
  <si>
    <t>ElementData\BaseData\</t>
  </si>
  <si>
    <t>模板ID文件的相对路径：</t>
  </si>
  <si>
    <t>ElementData\TemplID.dat</t>
  </si>
  <si>
    <t>模板类型名称（中文）：</t>
  </si>
  <si>
    <t>角色资源表</t>
  </si>
  <si>
    <t>模板类型名称（英文小写）：</t>
  </si>
  <si>
    <t>global_value</t>
  </si>
  <si>
    <t>数据项名称</t>
  </si>
  <si>
    <t>值</t>
  </si>
  <si>
    <t>显示文字</t>
  </si>
  <si>
    <t>测试定义下拉列表</t>
  </si>
  <si>
    <t>0（随机生成）</t>
  </si>
  <si>
    <t>1（按最小值生成）</t>
  </si>
  <si>
    <t>2（按最大值生成）</t>
  </si>
  <si>
    <t>测试定义MASK</t>
  </si>
  <si>
    <t>0（无职业）</t>
  </si>
  <si>
    <t>1（少林）</t>
  </si>
  <si>
    <t>2（华山）</t>
  </si>
  <si>
    <t>4（日月）</t>
  </si>
  <si>
    <t>8（唐门）</t>
  </si>
  <si>
    <t>15（全部职业）</t>
  </si>
  <si>
    <t>ItemName1</t>
  </si>
  <si>
    <t>ItemName2</t>
  </si>
  <si>
    <t>ItemName3</t>
  </si>
  <si>
    <t>ItemName4</t>
  </si>
  <si>
    <t>数组数量</t>
  </si>
  <si>
    <t>table_data</t>
  </si>
  <si>
    <t>struct_data</t>
  </si>
  <si>
    <t>structtable</t>
  </si>
  <si>
    <t>struct_table_data</t>
  </si>
  <si>
    <t>structtable_table</t>
  </si>
  <si>
    <t>structtable_struct</t>
  </si>
  <si>
    <t>guardian_t</t>
  </si>
  <si>
    <t>这一列空着</t>
  </si>
  <si>
    <t>特殊数据类型</t>
  </si>
  <si>
    <t>模板数据导出表使用说明</t>
  </si>
  <si>
    <t>1. 新版的ElementData不再有编辑器了，统一使用Excel表格工具创建并导出模板数据；</t>
  </si>
  <si>
    <t>2. 用Excel表格导出模板数据时不再需要Co/Ci指定模板。</t>
  </si>
  <si>
    <t>添加ID</t>
  </si>
  <si>
    <t>输入模板名称即可自动生成新模板，新模板ID会列在Excel表的最下方（支持批量建模板）。</t>
  </si>
  <si>
    <t>导出表中全部模板</t>
  </si>
  <si>
    <t>点击该按钮会导出对应的模板，速度较快。</t>
  </si>
  <si>
    <t>读入选中的模板数据</t>
  </si>
  <si>
    <t>选中连续的若干个ID，点击该按钮会将对应模板的最新数据读入到Excel表内；也可直接输ID然后点更新。</t>
  </si>
  <si>
    <t>导出选中的模板</t>
  </si>
  <si>
    <t>选中连续的若干个ID，点击该按钮会导出对应的模板，速度极快。</t>
  </si>
  <si>
    <t>列出全部模板</t>
  </si>
  <si>
    <t>列出全部模板，并将最新模板数据读入到Excel表内，速度较慢。</t>
  </si>
  <si>
    <t>我需要添加新的模板数据</t>
  </si>
  <si>
    <t>“添加ID”→填好新建模板的数据→选中模板ID的单元格→“导出选中的模板”</t>
  </si>
  <si>
    <t>我需要修改已有的模板数据</t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</si>
  <si>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</si>
  <si>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</si>
  <si>
    <t>我要重新生成新的工作表</t>
  </si>
  <si>
    <t>1. 首先确认程序已在BaseData目录下添加了新类型模板的decl.h文件。</t>
  </si>
  <si>
    <t>2. 复制一份老的工具表并改名。</t>
  </si>
  <si>
    <t>3. 到“导出表配置”页填写模板类型名称，中文名策划随便取，英文名和模板的decl.h文件名一样。
（改成小写，例如LOTTERY_ESSENCE.decl.h的英文名就填lottery_essence）</t>
  </si>
  <si>
    <t>4. 到“OrgData”页点击按钮“读取数据结构”，会在表格中列出模板的数据结构。
（如果decl.h文件中有注释，会将注释显示在“数据项名称”这一列）</t>
  </si>
  <si>
    <t>5. 在“OrgData”页修改数据项名称，改好的数据项名称会显示成“模板数据”表的表头。</t>
  </si>
  <si>
    <t>6. 到“数据显示配置”页填写需要显示成下拉的数据项配置，数据项名称这一列必须和“OrgData”页中保持一致。</t>
  </si>
  <si>
    <t>7. 到“OrgData”页中点击“一键生成工作表”。</t>
  </si>
  <si>
    <t>BAIT_GEN_EFFECT_CONSUME_ADV</t>
  </si>
  <si>
    <t>鱼饵高级生成词条消耗（ioIdType:tpId:count）</t>
  </si>
  <si>
    <t>2:200401:30</t>
  </si>
  <si>
    <t>ROD_GEN_EFFECT_CONSUME_ADV</t>
  </si>
  <si>
    <t>MINITASK_LEVEL_SHIFT</t>
  </si>
  <si>
    <t>mini任务板等级分段</t>
  </si>
  <si>
    <t>0.6,0.75,0.9</t>
  </si>
  <si>
    <t>500:1000:20,3000:6000:80</t>
  </si>
  <si>
    <t>3:4:5</t>
  </si>
  <si>
    <t>500:300:200</t>
  </si>
  <si>
    <t>1,2,3,4,8</t>
  </si>
  <si>
    <t>40:20</t>
  </si>
  <si>
    <t>36:2</t>
  </si>
  <si>
    <t>2:201001:100</t>
  </si>
  <si>
    <t>LOADINGTIME</t>
  </si>
  <si>
    <t>LOADING的最短时间，1000ms</t>
  </si>
  <si>
    <t>LOADINGCHANCE</t>
  </si>
  <si>
    <t>LOADING介绍锦标赛，词条，玩家TIPS的概率，除以100</t>
  </si>
  <si>
    <t>20,40,40</t>
  </si>
  <si>
    <t>LOADINGEFFECTTIP</t>
  </si>
  <si>
    <t>LOADING词条介绍库，链接ATTR表</t>
  </si>
  <si>
    <t>LOADINGPLAYERTIP</t>
  </si>
  <si>
    <t>LOADING玩家TIPS库，链接LOADINGTIPS表</t>
  </si>
  <si>
    <t>LOADINGDUELTIP</t>
  </si>
  <si>
    <t>LOADING对决TIPS库，链接LOADINGTIPS表</t>
  </si>
  <si>
    <t>FIRST_FISHERIE_GIFTPACK_UNLOCK_TIME</t>
  </si>
  <si>
    <t>FISHING_BOX_REDPOINT</t>
  </si>
  <si>
    <t>宝箱的红点限制，小于X时不显示红点</t>
  </si>
  <si>
    <t>10;10;5;2;1</t>
  </si>
  <si>
    <t>MAIN_PAGE_RED_POINT_LIMIT</t>
  </si>
  <si>
    <t>主界面红点数量限制</t>
  </si>
  <si>
    <t>AQUARIUM_UI_HIDE</t>
  </si>
  <si>
    <t>水族箱静置X秒隐藏UI</t>
  </si>
  <si>
    <t>LIMIT_ENERGY_EXP_MULTI</t>
  </si>
  <si>
    <t>限制体力经验期间获得的倍数</t>
  </si>
  <si>
    <t>鱼场生涯礼包-首个鱼场的解锁需要玩家的注册时间条件（单位秒）</t>
  </si>
  <si>
    <t>1800</t>
  </si>
  <si>
    <t>https://pt93-tyqnr.qijihdhk.com/static/diaowen/answer-p.html?sid=5troyij</t>
  </si>
  <si>
    <t>1:1,2:0</t>
  </si>
  <si>
    <t>15:30</t>
  </si>
  <si>
    <t>1:100100:100</t>
  </si>
  <si>
    <t>宝箱对应的道具ID</t>
  </si>
  <si>
    <t>DUEL_ROBOT_SCORE_EXPAND_BASE</t>
  </si>
  <si>
    <t>对决机器人分数膨胀公式的分母（鱼分=表里基础鱼分*目标总分/膨胀基础）</t>
  </si>
  <si>
    <t>20000</t>
  </si>
  <si>
    <t>CHAMPION_DEFAULT_PAGE</t>
  </si>
  <si>
    <t>锦标赛X级前，默认渔场页签</t>
  </si>
  <si>
    <t>10</t>
  </si>
  <si>
    <t>DUEL_PICK_CARD_TIME</t>
  </si>
  <si>
    <t>对决选卡模式的选卡持续时间，单位s</t>
  </si>
  <si>
    <t>10006;10007;10008;10011;10014;10016;10017;10018;10019;10020</t>
  </si>
  <si>
    <t>10001;10002;10003;10004;10005;10006;10007;10008;10011;10018;10019;10020;10021;10022;10023;10026;10027;10028;10030;10031</t>
  </si>
  <si>
    <t>10001;10002;10003;10004;10005;10006;10007;10014;10016;10017;10018;10019;10020;10021;10022;10023;10026;10027;10028;10030;10031</t>
  </si>
  <si>
    <t>BATTLE_PASS_PREMIUM_EXP</t>
  </si>
  <si>
    <t>付费版Battle Pass附送的经验值数量</t>
  </si>
  <si>
    <t>1:100300:20000</t>
  </si>
  <si>
    <t>QUESTIONNAIRE_CD</t>
  </si>
  <si>
    <t>调查问卷CD(Hours)</t>
  </si>
  <si>
    <t>8</t>
  </si>
  <si>
    <t>QUESTIONNAIRE_TIPS</t>
  </si>
  <si>
    <t>问卷客户端提示，eg.摇晃特效:开启,红点特效:关闭  1:1,2:0</t>
  </si>
  <si>
    <t>FISH_ACTIVITY_SPOT_GAP</t>
  </si>
  <si>
    <t>活动钓点触发间隔，要求两次活动钓场之间的普通钓点钓鱼次数</t>
  </si>
  <si>
    <t>FISH_ACTIVITY_SPOT_CHEAT_PREVENTION</t>
  </si>
  <si>
    <t>活动钓点的防作弊时限，用于最后时刻上鱼、延续时长的消息确认，单位秒</t>
  </si>
  <si>
    <t>300</t>
  </si>
  <si>
    <t>FISH_ACTIVITY_SPOT_EXTEND_PURCHASE</t>
  </si>
  <si>
    <t>活动钓点购买id，用于GRADIANT_COST表</t>
  </si>
  <si>
    <t>901</t>
  </si>
  <si>
    <t>TREASURE_MAP_TP_ID</t>
  </si>
  <si>
    <t>DEFAULT_OVERSEAS_PLAYER_SOURCE_TYPE</t>
  </si>
  <si>
    <t>默认【海外】的用户来源（2：ORGANIC）</t>
  </si>
  <si>
    <t>DEFAULT_DOMESTIC_PLAYER_SOURCE_TYPE</t>
  </si>
  <si>
    <t>默认【国内】的用户来源（4：AEO）</t>
  </si>
  <si>
    <t>活动钓点信物-藏宝图的杂物id</t>
  </si>
  <si>
    <t>399001</t>
  </si>
  <si>
    <t>FISH_ACTIVITY_SPOT_DURATION</t>
  </si>
  <si>
    <t>活动钓点基础持续时间，单位秒</t>
  </si>
  <si>
    <t>FISH_ACTIVITY_SPOT_EXTEND_TIME</t>
  </si>
  <si>
    <t>活动钓点单次延续时间，单位秒</t>
  </si>
  <si>
    <t>FISH_ACTIVITY_CASH_REQUIRE</t>
  </si>
  <si>
    <t>活动钓点延续时间的玩家存量钞票要求的差值</t>
  </si>
  <si>
    <t>500</t>
  </si>
  <si>
    <t>AD_LAYER_CHARGE_WHALE_CHARGE_TIME</t>
  </si>
  <si>
    <t>超R用户99.99刀额度判断次数</t>
  </si>
  <si>
    <t>GIFTPACK_ENERGY_COUNTDOWN</t>
  </si>
  <si>
    <t>能量礼包的倒计时，单位为秒</t>
  </si>
  <si>
    <t>14400</t>
  </si>
  <si>
    <t>GIFTPACK_ENERGY_COUNTDOWN_POPUP</t>
  </si>
  <si>
    <t>能量礼包的倒计时强制弹出时间，单位为秒</t>
  </si>
  <si>
    <t>COMMUNITY_RECRUITMENT_REWARDS</t>
  </si>
  <si>
    <t>社群招募奖励</t>
  </si>
  <si>
    <t>1:100100:100,1:100000:100000</t>
  </si>
  <si>
    <t>MINITASK_REWARD_CLIAM_SWITCH_LEVEL</t>
  </si>
  <si>
    <t>miniTask完成点击-即时领奖/跳转的切换等级</t>
  </si>
  <si>
    <t>7</t>
  </si>
  <si>
    <t>POINT_PROGRESS_MULTIPLE_DIFFERENCE</t>
  </si>
  <si>
    <t>全局进度条倍率增长最大步长</t>
  </si>
  <si>
    <t>1000</t>
  </si>
  <si>
    <t>CHAMPIONSHIPS_MULTIPLE_DIFFERENCE</t>
  </si>
  <si>
    <t>锦标赛进度条倍率增长最大步长</t>
  </si>
  <si>
    <t>ACHIEVEMENT_GROUP_INIT_UNLOCK</t>
  </si>
  <si>
    <t>初期就不上锁的成就组</t>
  </si>
  <si>
    <t>101,40301</t>
  </si>
  <si>
    <t>FISHRANK_MONTHLY_START</t>
  </si>
  <si>
    <t>鱼类排行榜首月重置时间</t>
  </si>
  <si>
    <t>1711929600</t>
  </si>
  <si>
    <t>FISHRANK_YEAR_START</t>
  </si>
  <si>
    <t>鱼类排行榜首年重置时间</t>
  </si>
  <si>
    <t>1735689600</t>
  </si>
  <si>
    <t>999999</t>
    <phoneticPr fontId="27" type="noConversion"/>
  </si>
  <si>
    <t>F:\work\fishing\svn\project\trunkCHS\datapool\</t>
    <phoneticPr fontId="27" type="noConversion"/>
  </si>
  <si>
    <t>20240330</t>
    <phoneticPr fontId="2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</si>
</sst>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2"/>
      <name val="宋体"/>
      <charset val="134"/>
    </font>
    <font>
      <b/>
      <sz val="16"/>
      <color theme="0"/>
      <name val="宋体"/>
      <family val="3"/>
      <charset val="134"/>
    </font>
    <font>
      <b/>
      <u/>
      <sz val="12"/>
      <name val="宋体"/>
      <family val="3"/>
      <charset val="134"/>
    </font>
    <font>
      <b/>
      <sz val="12"/>
      <name val="宋体"/>
      <family val="3"/>
      <charset val="134"/>
    </font>
    <font>
      <sz val="10"/>
      <name val="宋体"/>
      <family val="3"/>
      <charset val="134"/>
    </font>
    <font>
      <sz val="10"/>
      <color theme="0"/>
      <name val="宋体"/>
      <family val="3"/>
      <charset val="134"/>
    </font>
    <font>
      <sz val="12"/>
      <name val="Wingdings"/>
      <charset val="2"/>
    </font>
    <font>
      <sz val="10"/>
      <name val="Wingdings"/>
      <charset val="2"/>
    </font>
    <font>
      <sz val="12"/>
      <name val="宋体"/>
      <family val="3"/>
      <charset val="134"/>
    </font>
    <font>
      <sz val="10"/>
      <color indexed="9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6"/>
      <color theme="0" tint="-0.499984740745262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theme="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6" tint="0.39982299264503923"/>
        <bgColor indexed="64"/>
      </patternFill>
    </fill>
  </fills>
  <borders count="2">
    <border>
      <left/>
      <right/>
      <top/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</borders>
  <cellStyleXfs count="10">
    <xf numFmtId="0" fontId="0" fillId="0" borderId="0">
      <alignment vertical="center"/>
    </xf>
    <xf numFmtId="0" fontId="17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</cellStyleXfs>
  <cellXfs count="4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1" fillId="2" borderId="0" xfId="0" applyFont="1" applyFill="1" applyAlignment="1">
      <alignment horizontal="center" vertical="center" wrapText="1"/>
    </xf>
    <xf numFmtId="0" fontId="0" fillId="3" borderId="0" xfId="0" applyFill="1" applyAlignment="1">
      <alignment vertical="center" wrapText="1"/>
    </xf>
    <xf numFmtId="0" fontId="2" fillId="3" borderId="0" xfId="0" applyFont="1" applyFill="1" applyAlignment="1">
      <alignment vertical="center" wrapText="1"/>
    </xf>
    <xf numFmtId="0" fontId="3" fillId="4" borderId="0" xfId="0" applyFont="1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58" fontId="4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4" fillId="0" borderId="0" xfId="2" applyFont="1" applyAlignment="1">
      <alignment horizontal="left" vertical="center"/>
    </xf>
    <xf numFmtId="0" fontId="8" fillId="0" borderId="0" xfId="2">
      <alignment vertical="center"/>
    </xf>
    <xf numFmtId="0" fontId="4" fillId="0" borderId="0" xfId="2" applyFont="1" applyAlignment="1">
      <alignment horizontal="center" vertical="center"/>
    </xf>
    <xf numFmtId="0" fontId="4" fillId="0" borderId="0" xfId="2" applyFont="1">
      <alignment vertical="center"/>
    </xf>
    <xf numFmtId="0" fontId="9" fillId="7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8" fillId="8" borderId="0" xfId="8" applyFill="1" applyAlignment="1">
      <alignment horizontal="left" vertical="center"/>
    </xf>
    <xf numFmtId="0" fontId="12" fillId="0" borderId="0" xfId="0" applyFont="1" applyAlignment="1">
      <alignment horizontal="left" vertical="center" wrapText="1"/>
    </xf>
    <xf numFmtId="0" fontId="13" fillId="0" borderId="0" xfId="0" applyFont="1" applyAlignment="1" applyProtection="1">
      <alignment horizontal="left" vertical="center" wrapText="1"/>
      <protection locked="0"/>
    </xf>
    <xf numFmtId="0" fontId="14" fillId="2" borderId="0" xfId="0" applyFont="1" applyFill="1" applyAlignment="1">
      <alignment horizontal="left" vertical="center" wrapText="1"/>
    </xf>
    <xf numFmtId="0" fontId="4" fillId="0" borderId="0" xfId="0" applyFont="1" applyAlignment="1" applyProtection="1">
      <alignment horizontal="left" vertical="center" wrapText="1"/>
      <protection locked="0"/>
    </xf>
    <xf numFmtId="49" fontId="4" fillId="0" borderId="0" xfId="0" applyNumberFormat="1" applyFont="1" applyAlignment="1" applyProtection="1">
      <alignment horizontal="left" vertical="center" wrapText="1"/>
      <protection locked="0"/>
    </xf>
    <xf numFmtId="49" fontId="12" fillId="0" borderId="0" xfId="0" applyNumberFormat="1" applyFont="1" applyAlignment="1">
      <alignment horizontal="left" vertical="center" wrapText="1"/>
    </xf>
    <xf numFmtId="0" fontId="15" fillId="9" borderId="0" xfId="0" applyFont="1" applyFill="1" applyAlignment="1">
      <alignment horizontal="left" vertical="center" wrapText="1"/>
    </xf>
    <xf numFmtId="0" fontId="15" fillId="10" borderId="1" xfId="0" applyFont="1" applyFill="1" applyBorder="1" applyAlignment="1">
      <alignment horizontal="left" vertical="center" wrapText="1"/>
    </xf>
    <xf numFmtId="49" fontId="15" fillId="10" borderId="1" xfId="0" applyNumberFormat="1" applyFont="1" applyFill="1" applyBorder="1" applyAlignment="1">
      <alignment horizontal="left" vertical="center" wrapText="1"/>
    </xf>
    <xf numFmtId="0" fontId="4" fillId="11" borderId="0" xfId="0" applyFont="1" applyFill="1" applyAlignment="1" applyProtection="1">
      <alignment horizontal="left" vertical="center" wrapText="1"/>
      <protection locked="0"/>
    </xf>
    <xf numFmtId="49" fontId="4" fillId="11" borderId="0" xfId="0" applyNumberFormat="1" applyFont="1" applyFill="1" applyAlignment="1" applyProtection="1">
      <alignment horizontal="left" vertical="center" wrapText="1"/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4" fillId="0" borderId="0" xfId="2" applyFont="1" applyAlignment="1" applyProtection="1">
      <alignment horizontal="left" vertical="center" wrapText="1"/>
      <protection locked="0"/>
    </xf>
    <xf numFmtId="0" fontId="16" fillId="0" borderId="0" xfId="0" applyFont="1" applyAlignment="1"/>
    <xf numFmtId="49" fontId="16" fillId="0" borderId="0" xfId="0" applyNumberFormat="1" applyFont="1" applyAlignment="1"/>
    <xf numFmtId="49" fontId="4" fillId="0" borderId="0" xfId="0" quotePrefix="1" applyNumberFormat="1" applyFont="1" applyAlignment="1" applyProtection="1">
      <alignment horizontal="left" vertical="center" wrapText="1"/>
      <protection locked="0"/>
    </xf>
    <xf numFmtId="49" fontId="4" fillId="0" borderId="0" xfId="2" quotePrefix="1" applyNumberFormat="1" applyFont="1" applyAlignment="1" applyProtection="1">
      <alignment horizontal="left" vertical="center" wrapText="1"/>
      <protection locked="0"/>
    </xf>
    <xf numFmtId="49" fontId="8" fillId="0" borderId="0" xfId="0" quotePrefix="1" applyNumberFormat="1" applyFont="1">
      <alignment vertical="center"/>
    </xf>
    <xf numFmtId="0" fontId="10" fillId="2" borderId="0" xfId="0" applyFont="1" applyFill="1" applyAlignment="1">
      <alignment horizontal="center" vertical="center"/>
    </xf>
    <xf numFmtId="0" fontId="4" fillId="0" borderId="0" xfId="0" applyFont="1" applyFill="1" applyAlignment="1" applyProtection="1">
      <alignment horizontal="left" vertical="center" wrapText="1"/>
      <protection locked="0"/>
    </xf>
  </cellXfs>
  <cellStyles count="10">
    <cellStyle name="常规" xfId="0" builtinId="0"/>
    <cellStyle name="常规 2" xfId="1" xr:uid="{00000000-0005-0000-0000-000031000000}"/>
    <cellStyle name="常规 3 2" xfId="2" xr:uid="{00000000-0005-0000-0000-000032000000}"/>
    <cellStyle name="常规 3 3" xfId="3" xr:uid="{00000000-0005-0000-0000-000033000000}"/>
    <cellStyle name="常规 3 4" xfId="4" xr:uid="{00000000-0005-0000-0000-000034000000}"/>
    <cellStyle name="常规 3 5" xfId="5" xr:uid="{00000000-0005-0000-0000-000035000000}"/>
    <cellStyle name="常规 3 6" xfId="6" xr:uid="{00000000-0005-0000-0000-000036000000}"/>
    <cellStyle name="常规 4" xfId="7" xr:uid="{00000000-0005-0000-0000-000037000000}"/>
    <cellStyle name="常规 5" xfId="8" xr:uid="{00000000-0005-0000-0000-000038000000}"/>
    <cellStyle name="常规 6" xfId="9" xr:uid="{00000000-0005-0000-0000-000039000000}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152400</xdr:colOff>
          <xdr:row>0</xdr:row>
          <xdr:rowOff>0</xdr:rowOff>
        </xdr:from>
        <xdr:to>
          <xdr:col>2</xdr:col>
          <xdr:colOff>895350</xdr:colOff>
          <xdr:row>1</xdr:row>
          <xdr:rowOff>0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0</xdr:row>
          <xdr:rowOff>0</xdr:rowOff>
        </xdr:from>
        <xdr:to>
          <xdr:col>0</xdr:col>
          <xdr:colOff>438150</xdr:colOff>
          <xdr:row>1</xdr:row>
          <xdr:rowOff>0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942975</xdr:colOff>
          <xdr:row>0</xdr:row>
          <xdr:rowOff>0</xdr:rowOff>
        </xdr:from>
        <xdr:to>
          <xdr:col>3</xdr:col>
          <xdr:colOff>409575</xdr:colOff>
          <xdr:row>1</xdr:row>
          <xdr:rowOff>0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552450</xdr:colOff>
          <xdr:row>0</xdr:row>
          <xdr:rowOff>0</xdr:rowOff>
        </xdr:from>
        <xdr:to>
          <xdr:col>3</xdr:col>
          <xdr:colOff>1219200</xdr:colOff>
          <xdr:row>1</xdr:row>
          <xdr:rowOff>0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0</xdr:row>
          <xdr:rowOff>0</xdr:rowOff>
        </xdr:from>
        <xdr:to>
          <xdr:col>2</xdr:col>
          <xdr:colOff>95250</xdr:colOff>
          <xdr:row>1</xdr:row>
          <xdr:rowOff>0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1371600</xdr:colOff>
          <xdr:row>0</xdr:row>
          <xdr:rowOff>0</xdr:rowOff>
        </xdr:from>
        <xdr:to>
          <xdr:col>3</xdr:col>
          <xdr:colOff>1733550</xdr:colOff>
          <xdr:row>1</xdr:row>
          <xdr:rowOff>0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</xdr:row>
          <xdr:rowOff>76200</xdr:rowOff>
        </xdr:from>
        <xdr:to>
          <xdr:col>7</xdr:col>
          <xdr:colOff>314325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4</xdr:row>
          <xdr:rowOff>66675</xdr:rowOff>
        </xdr:from>
        <xdr:to>
          <xdr:col>7</xdr:col>
          <xdr:colOff>314325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3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JN274"/>
  <sheetViews>
    <sheetView tabSelected="1" workbookViewId="0">
      <pane ySplit="5" topLeftCell="A6" activePane="bottomLeft" state="frozen"/>
      <selection pane="bottomLeft" activeCell="A19" sqref="A19"/>
    </sheetView>
  </sheetViews>
  <sheetFormatPr defaultColWidth="9" defaultRowHeight="12" x14ac:dyDescent="0.15"/>
  <cols>
    <col min="1" max="1" width="6.875" style="30" customWidth="1"/>
    <col min="2" max="2" width="8.5" style="30" customWidth="1"/>
    <col min="3" max="3" width="14.875" style="30" customWidth="1"/>
    <col min="4" max="4" width="39.875" style="30" customWidth="1"/>
    <col min="5" max="5" width="58.375" style="30" customWidth="1"/>
    <col min="6" max="6" width="7" style="30" customWidth="1"/>
    <col min="7" max="7" width="82.625" style="31" customWidth="1"/>
    <col min="8" max="8" width="10.25" style="30" customWidth="1"/>
    <col min="9" max="9" width="13.125" style="30" customWidth="1"/>
    <col min="10" max="10" width="6.75" style="30" customWidth="1"/>
    <col min="11" max="11" width="7.625" style="30" customWidth="1"/>
    <col min="12" max="12" width="6.75" style="30" customWidth="1"/>
    <col min="13" max="13" width="8.5" style="30" customWidth="1"/>
    <col min="14" max="14" width="6.75" style="30" customWidth="1"/>
    <col min="15" max="15" width="8.5" style="30" customWidth="1"/>
    <col min="16" max="16" width="6.75" style="30" customWidth="1"/>
    <col min="17" max="17" width="7.625" style="30" customWidth="1"/>
    <col min="18" max="18" width="6.75" style="30" customWidth="1"/>
    <col min="19" max="19" width="8.5" style="30" customWidth="1"/>
    <col min="20" max="25" width="2.375" style="30" customWidth="1"/>
    <col min="26" max="31" width="20.125" style="30" customWidth="1"/>
    <col min="32" max="33" width="18.125" style="30" customWidth="1"/>
    <col min="34" max="34" width="20.375" style="30" customWidth="1"/>
    <col min="35" max="35" width="12.25" style="30" customWidth="1"/>
    <col min="36" max="36" width="15.75" style="30" customWidth="1"/>
    <col min="37" max="38" width="14.75" style="30" customWidth="1"/>
    <col min="39" max="43" width="8.625" style="30" customWidth="1"/>
    <col min="44" max="16384" width="9" style="30"/>
  </cols>
  <sheetData>
    <row r="1" spans="1:274" s="27" customFormat="1" ht="20.25" x14ac:dyDescent="0.15">
      <c r="F1" s="27" t="s">
        <v>0</v>
      </c>
      <c r="G1" s="32"/>
    </row>
    <row r="2" spans="1:274" s="28" customFormat="1" x14ac:dyDescent="0.15">
      <c r="A2" s="30">
        <v>0</v>
      </c>
      <c r="B2" s="30">
        <v>0</v>
      </c>
      <c r="C2" s="30">
        <v>0</v>
      </c>
      <c r="D2" s="30">
        <v>0</v>
      </c>
      <c r="E2" s="30">
        <v>0</v>
      </c>
      <c r="F2" s="30"/>
      <c r="G2" s="31">
        <v>0</v>
      </c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  <c r="BK2" s="30"/>
      <c r="BL2" s="30"/>
      <c r="BM2" s="30"/>
      <c r="BN2" s="30"/>
      <c r="BO2" s="30"/>
      <c r="BP2" s="30"/>
      <c r="BQ2" s="30"/>
      <c r="BR2" s="30"/>
      <c r="BS2" s="30"/>
      <c r="BT2" s="30"/>
      <c r="BU2" s="30"/>
      <c r="BV2" s="30"/>
      <c r="BW2" s="30"/>
      <c r="BX2" s="30"/>
      <c r="BY2" s="30"/>
      <c r="BZ2" s="30"/>
      <c r="CA2" s="30"/>
      <c r="CB2" s="30"/>
      <c r="CC2" s="30"/>
      <c r="CD2" s="30"/>
      <c r="CE2" s="30"/>
      <c r="CF2" s="30"/>
      <c r="CG2" s="30"/>
      <c r="CH2" s="30"/>
      <c r="CI2" s="30"/>
      <c r="CJ2" s="30"/>
      <c r="CK2" s="30"/>
      <c r="CL2" s="30"/>
      <c r="CM2" s="30"/>
      <c r="CN2" s="30"/>
      <c r="CO2" s="30"/>
      <c r="CP2" s="30"/>
      <c r="CQ2" s="30"/>
      <c r="CR2" s="30"/>
      <c r="CS2" s="30"/>
      <c r="CT2" s="30"/>
      <c r="CU2" s="30"/>
      <c r="CV2" s="30"/>
      <c r="CW2" s="30"/>
      <c r="CX2" s="30"/>
      <c r="CY2" s="30"/>
      <c r="CZ2" s="30"/>
      <c r="DA2" s="30"/>
      <c r="DB2" s="30"/>
      <c r="DC2" s="30"/>
      <c r="DD2" s="30"/>
      <c r="DE2" s="30"/>
      <c r="DF2" s="30"/>
      <c r="DG2" s="30"/>
      <c r="DH2" s="30"/>
      <c r="DI2" s="30"/>
      <c r="DJ2" s="30"/>
      <c r="DK2" s="30"/>
      <c r="DL2" s="30"/>
      <c r="DM2" s="30"/>
      <c r="DN2" s="30"/>
      <c r="DO2" s="30"/>
      <c r="DP2" s="30"/>
      <c r="DQ2" s="30"/>
      <c r="DR2" s="30"/>
      <c r="DS2" s="30"/>
      <c r="DT2" s="30"/>
      <c r="DU2" s="30"/>
      <c r="DV2" s="30"/>
      <c r="DW2" s="30"/>
      <c r="DX2" s="30"/>
      <c r="DY2" s="30"/>
      <c r="DZ2" s="30"/>
      <c r="EA2" s="30"/>
      <c r="EB2" s="30"/>
      <c r="EC2" s="30"/>
      <c r="ED2" s="30"/>
      <c r="EE2" s="30"/>
      <c r="EF2" s="30"/>
      <c r="EG2" s="30"/>
      <c r="EH2" s="30"/>
      <c r="EI2" s="30"/>
      <c r="EJ2" s="30"/>
      <c r="EK2" s="30"/>
      <c r="EL2" s="30"/>
      <c r="EM2" s="30"/>
      <c r="EN2" s="30"/>
      <c r="EO2" s="30"/>
      <c r="EP2" s="30"/>
      <c r="EQ2" s="30"/>
      <c r="ER2" s="30"/>
      <c r="ES2" s="30"/>
      <c r="ET2" s="30"/>
      <c r="EU2" s="30"/>
      <c r="EV2" s="30"/>
      <c r="EW2" s="30"/>
      <c r="EX2" s="30"/>
      <c r="EY2" s="30"/>
      <c r="EZ2" s="30"/>
      <c r="FA2" s="30"/>
      <c r="FB2" s="30"/>
      <c r="FC2" s="30"/>
      <c r="FD2" s="30"/>
      <c r="FE2" s="30"/>
      <c r="FF2" s="30"/>
      <c r="FG2" s="30"/>
      <c r="FH2" s="30"/>
      <c r="FI2" s="30"/>
      <c r="FJ2" s="30"/>
      <c r="FK2" s="30"/>
      <c r="FL2" s="30"/>
      <c r="FM2" s="30"/>
      <c r="FN2" s="30"/>
      <c r="FO2" s="30"/>
      <c r="FP2" s="30"/>
      <c r="FQ2" s="30"/>
      <c r="FR2" s="30"/>
      <c r="FS2" s="30"/>
      <c r="FT2" s="30"/>
      <c r="FU2" s="30"/>
      <c r="FV2" s="30"/>
      <c r="FW2" s="30"/>
      <c r="FX2" s="30"/>
      <c r="FY2" s="30"/>
      <c r="FZ2" s="30"/>
      <c r="GA2" s="30"/>
      <c r="GB2" s="30"/>
      <c r="GC2" s="30"/>
      <c r="GD2" s="30"/>
      <c r="GE2" s="30"/>
      <c r="GF2" s="30"/>
      <c r="GG2" s="30"/>
      <c r="GH2" s="30"/>
      <c r="GI2" s="30"/>
      <c r="GJ2" s="30"/>
      <c r="GK2" s="30"/>
      <c r="GL2" s="30"/>
      <c r="GM2" s="30"/>
      <c r="GN2" s="30"/>
      <c r="GO2" s="30"/>
      <c r="GP2" s="30"/>
      <c r="GQ2" s="30"/>
      <c r="GR2" s="30"/>
      <c r="GS2" s="30"/>
      <c r="GT2" s="30"/>
      <c r="GU2" s="30"/>
      <c r="GV2" s="30"/>
      <c r="GW2" s="30"/>
      <c r="GX2" s="30"/>
      <c r="GY2" s="30"/>
      <c r="GZ2" s="30"/>
      <c r="HA2" s="30"/>
      <c r="HB2" s="30"/>
      <c r="HC2" s="30"/>
      <c r="HD2" s="30"/>
      <c r="HE2" s="30"/>
      <c r="HF2" s="30"/>
      <c r="HG2" s="30"/>
      <c r="HH2" s="30"/>
      <c r="HI2" s="30"/>
      <c r="HJ2" s="30"/>
      <c r="HK2" s="30"/>
      <c r="HL2" s="30"/>
      <c r="HM2" s="30"/>
      <c r="HN2" s="30"/>
      <c r="HO2" s="30"/>
      <c r="HP2" s="30"/>
      <c r="HQ2" s="30"/>
      <c r="HR2" s="30"/>
      <c r="HS2" s="30"/>
      <c r="HT2" s="30"/>
      <c r="HU2" s="30"/>
      <c r="HV2" s="30"/>
      <c r="HW2" s="30"/>
      <c r="HX2" s="30"/>
      <c r="HY2" s="30"/>
      <c r="HZ2" s="30"/>
      <c r="IA2" s="30"/>
      <c r="IB2" s="30"/>
      <c r="IC2" s="30"/>
      <c r="ID2" s="30"/>
      <c r="IE2" s="30"/>
      <c r="IF2" s="30"/>
      <c r="IG2" s="30"/>
      <c r="IH2" s="30"/>
      <c r="II2" s="30"/>
      <c r="IJ2" s="30"/>
      <c r="IK2" s="30"/>
      <c r="IL2" s="30"/>
      <c r="IM2" s="30"/>
      <c r="IN2" s="30"/>
      <c r="IO2" s="30"/>
      <c r="IP2" s="30"/>
      <c r="IQ2" s="30"/>
      <c r="IR2" s="30"/>
      <c r="IS2" s="30"/>
      <c r="IT2" s="30"/>
      <c r="IU2" s="30"/>
      <c r="IV2" s="30"/>
      <c r="IW2" s="30"/>
      <c r="IX2" s="30"/>
      <c r="IY2" s="30"/>
      <c r="IZ2" s="30"/>
      <c r="JA2" s="30"/>
      <c r="JB2" s="30"/>
      <c r="JC2" s="30"/>
      <c r="JD2" s="30"/>
      <c r="JE2" s="30"/>
      <c r="JF2" s="30"/>
      <c r="JG2" s="30"/>
      <c r="JH2" s="30"/>
      <c r="JI2" s="30"/>
      <c r="JJ2" s="30"/>
      <c r="JK2" s="30"/>
      <c r="JL2" s="30"/>
      <c r="JM2" s="30"/>
      <c r="JN2" s="30"/>
    </row>
    <row r="3" spans="1:274" s="29" customFormat="1" ht="36.75" customHeight="1" x14ac:dyDescent="0.15">
      <c r="A3" s="33" t="s">
        <v>1</v>
      </c>
      <c r="B3" s="33" t="s">
        <v>2</v>
      </c>
      <c r="C3" s="34" t="s">
        <v>3</v>
      </c>
      <c r="D3" s="34" t="s">
        <v>4</v>
      </c>
      <c r="E3" s="34" t="s">
        <v>5</v>
      </c>
      <c r="F3" s="34"/>
      <c r="G3" s="35" t="s">
        <v>6</v>
      </c>
      <c r="H3" s="34"/>
      <c r="I3" s="34"/>
      <c r="J3" s="34"/>
    </row>
    <row r="4" spans="1:274" x14ac:dyDescent="0.15">
      <c r="A4" s="30" t="s">
        <v>3</v>
      </c>
      <c r="B4" s="30" t="s">
        <v>7</v>
      </c>
      <c r="C4" s="30" t="s">
        <v>8</v>
      </c>
      <c r="D4" s="30" t="s">
        <v>4</v>
      </c>
      <c r="E4" s="30" t="s">
        <v>9</v>
      </c>
      <c r="G4" s="31" t="s">
        <v>10</v>
      </c>
    </row>
    <row r="5" spans="1:274" ht="26.25" customHeight="1" x14ac:dyDescent="0.15">
      <c r="A5" s="36" t="s">
        <v>11</v>
      </c>
      <c r="B5" s="36" t="s">
        <v>11</v>
      </c>
      <c r="C5" s="36" t="s">
        <v>11</v>
      </c>
      <c r="D5" s="36" t="s">
        <v>11</v>
      </c>
      <c r="E5" s="36" t="s">
        <v>11</v>
      </c>
      <c r="F5" s="36"/>
      <c r="G5" s="37">
        <v>32132435</v>
      </c>
    </row>
    <row r="6" spans="1:274" x14ac:dyDescent="0.15">
      <c r="A6" s="30">
        <v>886</v>
      </c>
      <c r="B6" s="30">
        <v>1</v>
      </c>
      <c r="C6" s="30">
        <v>1</v>
      </c>
      <c r="D6" s="30" t="s">
        <v>12</v>
      </c>
      <c r="E6" s="30" t="s">
        <v>13</v>
      </c>
      <c r="G6" s="31" t="s">
        <v>14</v>
      </c>
    </row>
    <row r="7" spans="1:274" x14ac:dyDescent="0.15">
      <c r="A7" s="30">
        <v>887</v>
      </c>
      <c r="B7" s="30">
        <v>2</v>
      </c>
      <c r="C7" s="30">
        <v>2</v>
      </c>
      <c r="D7" s="30" t="s">
        <v>15</v>
      </c>
      <c r="E7" s="30" t="s">
        <v>16</v>
      </c>
      <c r="G7" s="42" t="s">
        <v>17</v>
      </c>
    </row>
    <row r="8" spans="1:274" x14ac:dyDescent="0.15">
      <c r="A8" s="30">
        <v>888</v>
      </c>
      <c r="B8" s="30">
        <v>3</v>
      </c>
      <c r="C8" s="30">
        <v>3</v>
      </c>
      <c r="D8" s="30" t="s">
        <v>18</v>
      </c>
      <c r="E8" s="30" t="s">
        <v>19</v>
      </c>
      <c r="G8" s="31" t="s">
        <v>20</v>
      </c>
    </row>
    <row r="9" spans="1:274" x14ac:dyDescent="0.15">
      <c r="A9" s="30">
        <v>889</v>
      </c>
      <c r="B9" s="30">
        <v>4</v>
      </c>
      <c r="C9" s="30">
        <v>4</v>
      </c>
      <c r="D9" s="30" t="s">
        <v>21</v>
      </c>
      <c r="E9" s="30" t="s">
        <v>22</v>
      </c>
      <c r="G9" s="31" t="s">
        <v>23</v>
      </c>
    </row>
    <row r="10" spans="1:274" x14ac:dyDescent="0.15">
      <c r="A10" s="30">
        <v>890</v>
      </c>
      <c r="B10" s="30">
        <v>5</v>
      </c>
      <c r="C10" s="30">
        <v>5</v>
      </c>
      <c r="D10" s="30" t="s">
        <v>24</v>
      </c>
      <c r="E10" s="30" t="s">
        <v>25</v>
      </c>
      <c r="G10" s="31" t="s">
        <v>26</v>
      </c>
    </row>
    <row r="11" spans="1:274" x14ac:dyDescent="0.15">
      <c r="A11" s="30">
        <v>891</v>
      </c>
      <c r="B11" s="30">
        <v>6</v>
      </c>
      <c r="C11" s="30">
        <v>6</v>
      </c>
      <c r="D11" s="30" t="s">
        <v>27</v>
      </c>
      <c r="E11" s="30" t="s">
        <v>28</v>
      </c>
      <c r="G11" s="31" t="s">
        <v>29</v>
      </c>
    </row>
    <row r="12" spans="1:274" x14ac:dyDescent="0.15">
      <c r="A12" s="30">
        <v>892</v>
      </c>
      <c r="B12" s="30">
        <v>7</v>
      </c>
      <c r="C12" s="30">
        <v>7</v>
      </c>
      <c r="D12" s="30" t="s">
        <v>30</v>
      </c>
      <c r="E12" s="30" t="s">
        <v>31</v>
      </c>
      <c r="G12" s="31" t="s">
        <v>32</v>
      </c>
    </row>
    <row r="13" spans="1:274" ht="96" x14ac:dyDescent="0.15">
      <c r="A13" s="46">
        <v>893</v>
      </c>
      <c r="B13" s="30">
        <v>8</v>
      </c>
      <c r="C13" s="30">
        <v>8</v>
      </c>
      <c r="D13" s="30" t="s">
        <v>33</v>
      </c>
      <c r="E13" s="30" t="s">
        <v>34</v>
      </c>
      <c r="G13" s="31" t="s">
        <v>35</v>
      </c>
    </row>
    <row r="14" spans="1:274" x14ac:dyDescent="0.15">
      <c r="A14" s="46">
        <v>894</v>
      </c>
      <c r="B14" s="30">
        <v>9</v>
      </c>
      <c r="C14" s="30">
        <v>9</v>
      </c>
      <c r="D14" s="30" t="s">
        <v>36</v>
      </c>
      <c r="E14" s="30" t="s">
        <v>37</v>
      </c>
      <c r="G14" s="31" t="s">
        <v>370</v>
      </c>
    </row>
    <row r="15" spans="1:274" x14ac:dyDescent="0.15">
      <c r="A15" s="46">
        <v>895</v>
      </c>
      <c r="B15" s="30">
        <v>10</v>
      </c>
      <c r="C15" s="30">
        <v>10</v>
      </c>
      <c r="D15" s="30" t="s">
        <v>38</v>
      </c>
      <c r="E15" s="30" t="s">
        <v>39</v>
      </c>
      <c r="G15" s="31" t="s">
        <v>40</v>
      </c>
    </row>
    <row r="16" spans="1:274" x14ac:dyDescent="0.15">
      <c r="A16" s="46">
        <v>896</v>
      </c>
      <c r="B16" s="30">
        <v>11</v>
      </c>
      <c r="C16" s="30">
        <v>11</v>
      </c>
      <c r="D16" s="30" t="s">
        <v>41</v>
      </c>
      <c r="E16" s="30" t="s">
        <v>42</v>
      </c>
      <c r="G16" s="31" t="s">
        <v>43</v>
      </c>
    </row>
    <row r="17" spans="1:7" x14ac:dyDescent="0.15">
      <c r="A17" s="46">
        <v>897</v>
      </c>
      <c r="B17" s="30">
        <v>12</v>
      </c>
      <c r="C17" s="30">
        <v>12</v>
      </c>
      <c r="D17" s="30" t="s">
        <v>44</v>
      </c>
      <c r="E17" s="30" t="s">
        <v>45</v>
      </c>
      <c r="G17" s="31" t="s">
        <v>46</v>
      </c>
    </row>
    <row r="18" spans="1:7" x14ac:dyDescent="0.15">
      <c r="A18" s="46">
        <v>898</v>
      </c>
      <c r="B18" s="30">
        <v>13</v>
      </c>
      <c r="C18" s="30">
        <v>13</v>
      </c>
      <c r="D18" s="30" t="s">
        <v>47</v>
      </c>
      <c r="E18" s="30" t="s">
        <v>48</v>
      </c>
      <c r="G18" s="31" t="s">
        <v>49</v>
      </c>
    </row>
    <row r="19" spans="1:7" x14ac:dyDescent="0.15">
      <c r="A19" s="46">
        <v>899</v>
      </c>
      <c r="B19" s="30">
        <v>14</v>
      </c>
      <c r="C19" s="30">
        <v>14</v>
      </c>
      <c r="D19" s="30" t="s">
        <v>50</v>
      </c>
      <c r="E19" s="30" t="s">
        <v>51</v>
      </c>
      <c r="G19" s="31" t="s">
        <v>52</v>
      </c>
    </row>
    <row r="20" spans="1:7" x14ac:dyDescent="0.15">
      <c r="A20" s="30">
        <v>900</v>
      </c>
      <c r="B20" s="30">
        <v>15</v>
      </c>
      <c r="C20" s="30">
        <v>15</v>
      </c>
      <c r="D20" s="30" t="s">
        <v>53</v>
      </c>
      <c r="E20" s="30" t="s">
        <v>54</v>
      </c>
      <c r="G20" s="42" t="s">
        <v>55</v>
      </c>
    </row>
    <row r="21" spans="1:7" x14ac:dyDescent="0.15">
      <c r="A21" s="30">
        <v>901</v>
      </c>
      <c r="B21" s="30">
        <v>16</v>
      </c>
      <c r="C21" s="30">
        <v>16</v>
      </c>
      <c r="D21" s="39" t="s">
        <v>56</v>
      </c>
      <c r="E21" s="39" t="s">
        <v>57</v>
      </c>
      <c r="G21" s="43" t="s">
        <v>58</v>
      </c>
    </row>
    <row r="22" spans="1:7" x14ac:dyDescent="0.15">
      <c r="A22" s="30">
        <v>1427</v>
      </c>
      <c r="B22" s="30">
        <v>17</v>
      </c>
      <c r="C22" s="30">
        <v>17</v>
      </c>
      <c r="D22" s="30" t="s">
        <v>59</v>
      </c>
      <c r="E22" s="31" t="s">
        <v>60</v>
      </c>
      <c r="G22" s="42" t="s">
        <v>264</v>
      </c>
    </row>
    <row r="23" spans="1:7" x14ac:dyDescent="0.15">
      <c r="A23" s="30">
        <v>1428</v>
      </c>
      <c r="B23" s="30">
        <v>18</v>
      </c>
      <c r="C23" s="30">
        <v>18</v>
      </c>
      <c r="D23" s="30" t="s">
        <v>61</v>
      </c>
      <c r="E23" s="30" t="s">
        <v>62</v>
      </c>
      <c r="G23" s="31" t="s">
        <v>63</v>
      </c>
    </row>
    <row r="24" spans="1:7" ht="24" x14ac:dyDescent="0.15">
      <c r="A24" s="30">
        <v>1429</v>
      </c>
      <c r="B24" s="30">
        <v>19</v>
      </c>
      <c r="C24" s="30">
        <v>19</v>
      </c>
      <c r="D24" s="30" t="s">
        <v>64</v>
      </c>
      <c r="E24" s="30" t="s">
        <v>65</v>
      </c>
      <c r="G24" s="42" t="s">
        <v>265</v>
      </c>
    </row>
    <row r="25" spans="1:7" x14ac:dyDescent="0.15">
      <c r="A25" s="30">
        <v>1430</v>
      </c>
      <c r="B25" s="30">
        <v>20</v>
      </c>
      <c r="C25" s="30">
        <v>20</v>
      </c>
      <c r="D25" s="30" t="s">
        <v>66</v>
      </c>
      <c r="E25" s="30" t="s">
        <v>67</v>
      </c>
      <c r="G25" s="31" t="s">
        <v>68</v>
      </c>
    </row>
    <row r="26" spans="1:7" x14ac:dyDescent="0.15">
      <c r="A26" s="30">
        <v>1431</v>
      </c>
      <c r="B26" s="30">
        <v>21</v>
      </c>
      <c r="C26" s="30">
        <v>21</v>
      </c>
      <c r="D26" s="30" t="s">
        <v>69</v>
      </c>
      <c r="E26" s="31" t="s">
        <v>70</v>
      </c>
      <c r="G26" s="31" t="s">
        <v>71</v>
      </c>
    </row>
    <row r="27" spans="1:7" x14ac:dyDescent="0.15">
      <c r="A27" s="30">
        <v>1432</v>
      </c>
      <c r="B27" s="30">
        <v>22</v>
      </c>
      <c r="C27" s="30">
        <v>22</v>
      </c>
      <c r="D27" s="30" t="s">
        <v>72</v>
      </c>
      <c r="E27" s="30" t="s">
        <v>73</v>
      </c>
      <c r="G27" s="31" t="s">
        <v>74</v>
      </c>
    </row>
    <row r="28" spans="1:7" x14ac:dyDescent="0.15">
      <c r="A28" s="30">
        <v>1433</v>
      </c>
      <c r="B28" s="30">
        <v>23</v>
      </c>
      <c r="C28" s="30">
        <v>23</v>
      </c>
      <c r="D28" s="30" t="s">
        <v>75</v>
      </c>
      <c r="E28" s="30" t="s">
        <v>76</v>
      </c>
      <c r="G28" s="31" t="s">
        <v>77</v>
      </c>
    </row>
    <row r="29" spans="1:7" x14ac:dyDescent="0.15">
      <c r="A29" s="30">
        <v>1434</v>
      </c>
      <c r="B29" s="30">
        <v>24</v>
      </c>
      <c r="C29" s="30">
        <v>24</v>
      </c>
      <c r="D29" s="30" t="s">
        <v>78</v>
      </c>
      <c r="E29" s="31" t="s">
        <v>79</v>
      </c>
      <c r="G29" s="42" t="s">
        <v>80</v>
      </c>
    </row>
    <row r="30" spans="1:7" x14ac:dyDescent="0.15">
      <c r="A30" s="30">
        <v>1435</v>
      </c>
      <c r="B30" s="30">
        <v>25</v>
      </c>
      <c r="C30" s="30">
        <v>25</v>
      </c>
      <c r="D30" s="30" t="s">
        <v>81</v>
      </c>
      <c r="E30" s="30" t="s">
        <v>82</v>
      </c>
      <c r="G30" s="31" t="s">
        <v>83</v>
      </c>
    </row>
    <row r="31" spans="1:7" x14ac:dyDescent="0.15">
      <c r="A31" s="30">
        <v>1436</v>
      </c>
      <c r="B31" s="30">
        <v>26</v>
      </c>
      <c r="C31" s="30">
        <v>26</v>
      </c>
      <c r="D31" s="30" t="s">
        <v>84</v>
      </c>
      <c r="E31" s="30" t="s">
        <v>85</v>
      </c>
      <c r="G31" s="31" t="s">
        <v>86</v>
      </c>
    </row>
    <row r="32" spans="1:7" x14ac:dyDescent="0.15">
      <c r="A32" s="30">
        <v>1437</v>
      </c>
      <c r="B32" s="30">
        <v>27</v>
      </c>
      <c r="C32" s="30">
        <v>27</v>
      </c>
      <c r="D32" s="30" t="s">
        <v>87</v>
      </c>
      <c r="E32" s="30" t="s">
        <v>88</v>
      </c>
      <c r="G32" s="42" t="s">
        <v>266</v>
      </c>
    </row>
    <row r="33" spans="1:8" x14ac:dyDescent="0.15">
      <c r="A33" s="30">
        <v>1438</v>
      </c>
      <c r="B33" s="30">
        <v>28</v>
      </c>
      <c r="C33" s="30">
        <v>28</v>
      </c>
      <c r="D33" s="30" t="s">
        <v>89</v>
      </c>
      <c r="E33" s="30" t="s">
        <v>90</v>
      </c>
      <c r="G33" s="31" t="s">
        <v>368</v>
      </c>
    </row>
    <row r="34" spans="1:8" x14ac:dyDescent="0.15">
      <c r="A34" s="30">
        <v>1439</v>
      </c>
      <c r="B34" s="30">
        <v>29</v>
      </c>
      <c r="C34" s="30">
        <v>29</v>
      </c>
      <c r="D34" s="30" t="s">
        <v>91</v>
      </c>
      <c r="E34" s="30" t="s">
        <v>92</v>
      </c>
      <c r="G34" s="31" t="s">
        <v>26</v>
      </c>
    </row>
    <row r="35" spans="1:8" x14ac:dyDescent="0.15">
      <c r="A35" s="30">
        <v>1440</v>
      </c>
      <c r="B35" s="30">
        <v>30</v>
      </c>
      <c r="C35" s="30">
        <v>30</v>
      </c>
      <c r="D35" s="30" t="s">
        <v>93</v>
      </c>
      <c r="E35" s="30" t="s">
        <v>94</v>
      </c>
      <c r="G35" s="42" t="s">
        <v>298</v>
      </c>
    </row>
    <row r="36" spans="1:8" ht="14.25" x14ac:dyDescent="0.15">
      <c r="A36" s="30">
        <v>1441</v>
      </c>
      <c r="B36" s="30">
        <v>31</v>
      </c>
      <c r="C36" s="30">
        <v>31</v>
      </c>
      <c r="D36" s="30" t="s">
        <v>95</v>
      </c>
      <c r="E36" s="30" t="s">
        <v>96</v>
      </c>
      <c r="G36" s="44" t="s">
        <v>295</v>
      </c>
      <c r="H36" s="38"/>
    </row>
    <row r="37" spans="1:8" x14ac:dyDescent="0.15">
      <c r="A37" s="30">
        <v>1442</v>
      </c>
      <c r="B37" s="30">
        <v>32</v>
      </c>
      <c r="C37" s="30">
        <v>32</v>
      </c>
      <c r="D37" s="30" t="s">
        <v>97</v>
      </c>
      <c r="E37" s="30" t="s">
        <v>98</v>
      </c>
      <c r="G37" s="31" t="s">
        <v>99</v>
      </c>
    </row>
    <row r="38" spans="1:8" x14ac:dyDescent="0.15">
      <c r="A38" s="30">
        <v>1443</v>
      </c>
      <c r="B38" s="30">
        <v>33</v>
      </c>
      <c r="C38" s="30">
        <v>33</v>
      </c>
      <c r="D38" s="30" t="s">
        <v>262</v>
      </c>
      <c r="E38" s="30" t="s">
        <v>263</v>
      </c>
      <c r="G38" s="31" t="s">
        <v>170</v>
      </c>
    </row>
    <row r="39" spans="1:8" x14ac:dyDescent="0.15">
      <c r="A39" s="30">
        <v>1444</v>
      </c>
      <c r="B39" s="30">
        <v>34</v>
      </c>
      <c r="C39" s="30">
        <v>34</v>
      </c>
      <c r="D39" s="30" t="s">
        <v>101</v>
      </c>
      <c r="E39" s="31" t="s">
        <v>102</v>
      </c>
      <c r="G39" s="42" t="s">
        <v>103</v>
      </c>
    </row>
    <row r="40" spans="1:8" x14ac:dyDescent="0.15">
      <c r="A40" s="30">
        <v>1445</v>
      </c>
      <c r="B40" s="30">
        <v>35</v>
      </c>
      <c r="C40" s="30">
        <v>35</v>
      </c>
      <c r="D40" s="30" t="s">
        <v>104</v>
      </c>
      <c r="E40" s="31" t="s">
        <v>105</v>
      </c>
      <c r="G40" s="42" t="s">
        <v>106</v>
      </c>
    </row>
    <row r="41" spans="1:8" x14ac:dyDescent="0.15">
      <c r="A41" s="30">
        <v>1446</v>
      </c>
      <c r="B41" s="30">
        <v>36</v>
      </c>
      <c r="C41" s="30">
        <v>36</v>
      </c>
      <c r="D41" s="30" t="s">
        <v>107</v>
      </c>
      <c r="E41" s="31" t="s">
        <v>108</v>
      </c>
      <c r="G41" s="42" t="s">
        <v>106</v>
      </c>
    </row>
    <row r="42" spans="1:8" x14ac:dyDescent="0.15">
      <c r="A42" s="30">
        <v>1447</v>
      </c>
      <c r="B42" s="30">
        <v>37</v>
      </c>
      <c r="C42" s="30">
        <v>37</v>
      </c>
      <c r="D42" s="30" t="s">
        <v>109</v>
      </c>
      <c r="E42" s="31" t="s">
        <v>110</v>
      </c>
      <c r="G42" s="42" t="s">
        <v>106</v>
      </c>
    </row>
    <row r="43" spans="1:8" x14ac:dyDescent="0.15">
      <c r="A43" s="30">
        <v>1448</v>
      </c>
      <c r="B43" s="30">
        <v>38</v>
      </c>
      <c r="C43" s="30">
        <v>38</v>
      </c>
      <c r="D43" s="30" t="s">
        <v>111</v>
      </c>
      <c r="E43" s="31" t="s">
        <v>112</v>
      </c>
      <c r="G43" s="42" t="s">
        <v>106</v>
      </c>
    </row>
    <row r="44" spans="1:8" x14ac:dyDescent="0.15">
      <c r="A44" s="30">
        <v>1449</v>
      </c>
      <c r="B44" s="30">
        <v>39</v>
      </c>
      <c r="C44" s="30">
        <v>39</v>
      </c>
      <c r="D44" s="30" t="s">
        <v>113</v>
      </c>
      <c r="E44" s="31" t="s">
        <v>114</v>
      </c>
      <c r="G44" s="42" t="s">
        <v>106</v>
      </c>
    </row>
    <row r="45" spans="1:8" x14ac:dyDescent="0.15">
      <c r="A45" s="30">
        <v>1450</v>
      </c>
      <c r="B45" s="30">
        <v>40</v>
      </c>
      <c r="C45" s="30">
        <v>40</v>
      </c>
      <c r="D45" s="30" t="s">
        <v>115</v>
      </c>
      <c r="E45" s="31" t="s">
        <v>116</v>
      </c>
      <c r="G45" s="42" t="s">
        <v>106</v>
      </c>
    </row>
    <row r="46" spans="1:8" x14ac:dyDescent="0.15">
      <c r="A46" s="30">
        <v>1451</v>
      </c>
      <c r="B46" s="30">
        <v>41</v>
      </c>
      <c r="C46" s="30">
        <v>41</v>
      </c>
      <c r="D46" s="30" t="s">
        <v>258</v>
      </c>
      <c r="E46" s="31" t="s">
        <v>259</v>
      </c>
      <c r="G46" s="42" t="s">
        <v>260</v>
      </c>
    </row>
    <row r="47" spans="1:8" x14ac:dyDescent="0.15">
      <c r="A47" s="30">
        <v>1452</v>
      </c>
      <c r="B47" s="30">
        <v>42</v>
      </c>
      <c r="C47" s="30">
        <v>42</v>
      </c>
      <c r="D47" s="30" t="s">
        <v>117</v>
      </c>
      <c r="E47" s="31" t="s">
        <v>118</v>
      </c>
      <c r="G47" s="42" t="s">
        <v>103</v>
      </c>
    </row>
    <row r="48" spans="1:8" x14ac:dyDescent="0.15">
      <c r="A48" s="30">
        <v>1453</v>
      </c>
      <c r="B48" s="30">
        <v>43</v>
      </c>
      <c r="C48" s="30">
        <v>43</v>
      </c>
      <c r="D48" s="30" t="s">
        <v>119</v>
      </c>
      <c r="E48" s="31" t="s">
        <v>120</v>
      </c>
      <c r="G48" s="42" t="s">
        <v>106</v>
      </c>
    </row>
    <row r="49" spans="1:7" x14ac:dyDescent="0.15">
      <c r="A49" s="30">
        <v>1454</v>
      </c>
      <c r="B49" s="30">
        <v>44</v>
      </c>
      <c r="C49" s="30">
        <v>44</v>
      </c>
      <c r="D49" s="30" t="s">
        <v>121</v>
      </c>
      <c r="E49" s="31" t="s">
        <v>122</v>
      </c>
      <c r="G49" s="42" t="s">
        <v>106</v>
      </c>
    </row>
    <row r="50" spans="1:7" x14ac:dyDescent="0.15">
      <c r="A50" s="30">
        <v>1455</v>
      </c>
      <c r="B50" s="30">
        <v>45</v>
      </c>
      <c r="C50" s="30">
        <v>45</v>
      </c>
      <c r="D50" s="30" t="s">
        <v>123</v>
      </c>
      <c r="E50" s="31" t="s">
        <v>124</v>
      </c>
      <c r="G50" s="42" t="s">
        <v>106</v>
      </c>
    </row>
    <row r="51" spans="1:7" x14ac:dyDescent="0.15">
      <c r="A51" s="30">
        <v>1456</v>
      </c>
      <c r="B51" s="30">
        <v>46</v>
      </c>
      <c r="C51" s="30">
        <v>46</v>
      </c>
      <c r="D51" s="30" t="s">
        <v>125</v>
      </c>
      <c r="E51" s="31" t="s">
        <v>126</v>
      </c>
      <c r="G51" s="42" t="s">
        <v>106</v>
      </c>
    </row>
    <row r="52" spans="1:7" x14ac:dyDescent="0.15">
      <c r="A52" s="30">
        <v>1457</v>
      </c>
      <c r="B52" s="30">
        <v>47</v>
      </c>
      <c r="C52" s="30">
        <v>47</v>
      </c>
      <c r="D52" s="30" t="s">
        <v>127</v>
      </c>
      <c r="E52" s="31" t="s">
        <v>128</v>
      </c>
      <c r="G52" s="42" t="s">
        <v>106</v>
      </c>
    </row>
    <row r="53" spans="1:7" x14ac:dyDescent="0.15">
      <c r="A53" s="30">
        <v>36221</v>
      </c>
      <c r="B53" s="30">
        <v>48</v>
      </c>
      <c r="C53" s="30">
        <v>48</v>
      </c>
      <c r="D53" s="30" t="s">
        <v>129</v>
      </c>
      <c r="E53" s="31" t="s">
        <v>130</v>
      </c>
      <c r="G53" s="42" t="s">
        <v>106</v>
      </c>
    </row>
    <row r="54" spans="1:7" x14ac:dyDescent="0.15">
      <c r="A54" s="30">
        <v>36222</v>
      </c>
      <c r="B54" s="30">
        <v>49</v>
      </c>
      <c r="C54" s="30">
        <v>49</v>
      </c>
      <c r="D54" s="30" t="s">
        <v>261</v>
      </c>
      <c r="E54" s="31" t="s">
        <v>102</v>
      </c>
      <c r="G54" s="42" t="s">
        <v>260</v>
      </c>
    </row>
    <row r="55" spans="1:7" x14ac:dyDescent="0.15">
      <c r="A55" s="30">
        <v>36223</v>
      </c>
      <c r="B55" s="30">
        <v>50</v>
      </c>
      <c r="C55" s="30">
        <v>50</v>
      </c>
      <c r="D55" s="30">
        <v>0</v>
      </c>
      <c r="E55" s="30">
        <v>0</v>
      </c>
      <c r="G55" s="30">
        <v>0</v>
      </c>
    </row>
    <row r="56" spans="1:7" x14ac:dyDescent="0.15">
      <c r="A56" s="30">
        <v>36224</v>
      </c>
      <c r="B56" s="30">
        <v>51</v>
      </c>
      <c r="C56" s="30">
        <v>51</v>
      </c>
      <c r="D56" s="30" t="s">
        <v>131</v>
      </c>
      <c r="E56" s="31" t="s">
        <v>132</v>
      </c>
      <c r="G56" s="42" t="s">
        <v>133</v>
      </c>
    </row>
    <row r="57" spans="1:7" x14ac:dyDescent="0.15">
      <c r="A57" s="30">
        <v>36225</v>
      </c>
      <c r="B57" s="30">
        <v>52</v>
      </c>
      <c r="C57" s="30">
        <v>52</v>
      </c>
      <c r="D57" s="30" t="s">
        <v>134</v>
      </c>
      <c r="E57" s="30" t="s">
        <v>299</v>
      </c>
      <c r="G57" s="42" t="s">
        <v>135</v>
      </c>
    </row>
    <row r="58" spans="1:7" x14ac:dyDescent="0.15">
      <c r="A58" s="30">
        <v>36226</v>
      </c>
      <c r="B58" s="30">
        <v>53</v>
      </c>
      <c r="C58" s="30">
        <v>53</v>
      </c>
      <c r="D58" s="30" t="s">
        <v>284</v>
      </c>
      <c r="E58" s="30" t="s">
        <v>285</v>
      </c>
      <c r="G58" s="31" t="s">
        <v>286</v>
      </c>
    </row>
    <row r="59" spans="1:7" x14ac:dyDescent="0.15">
      <c r="A59" s="30">
        <v>36227</v>
      </c>
      <c r="B59" s="30">
        <v>54</v>
      </c>
      <c r="C59" s="30">
        <v>54</v>
      </c>
      <c r="D59" s="30" t="s">
        <v>136</v>
      </c>
      <c r="E59" s="30" t="s">
        <v>137</v>
      </c>
      <c r="G59" s="31" t="s">
        <v>138</v>
      </c>
    </row>
    <row r="60" spans="1:7" x14ac:dyDescent="0.15">
      <c r="A60" s="30">
        <v>36228</v>
      </c>
      <c r="B60" s="30">
        <v>55</v>
      </c>
      <c r="C60" s="30">
        <v>55</v>
      </c>
      <c r="D60" s="30" t="s">
        <v>139</v>
      </c>
      <c r="E60" s="30" t="s">
        <v>140</v>
      </c>
      <c r="G60" s="31" t="s">
        <v>141</v>
      </c>
    </row>
    <row r="61" spans="1:7" x14ac:dyDescent="0.15">
      <c r="A61" s="30">
        <v>36229</v>
      </c>
      <c r="B61" s="30">
        <v>56</v>
      </c>
      <c r="C61" s="30">
        <v>56</v>
      </c>
      <c r="D61" s="30" t="s">
        <v>142</v>
      </c>
      <c r="E61" s="30" t="s">
        <v>143</v>
      </c>
      <c r="G61" s="31" t="s">
        <v>144</v>
      </c>
    </row>
    <row r="62" spans="1:7" ht="12.75" customHeight="1" x14ac:dyDescent="0.15">
      <c r="A62" s="30">
        <v>36230</v>
      </c>
      <c r="B62" s="30">
        <v>57</v>
      </c>
      <c r="C62" s="30">
        <v>57</v>
      </c>
      <c r="D62" s="30" t="s">
        <v>145</v>
      </c>
      <c r="E62" s="30" t="s">
        <v>146</v>
      </c>
      <c r="G62" s="31" t="s">
        <v>144</v>
      </c>
    </row>
    <row r="63" spans="1:7" x14ac:dyDescent="0.15">
      <c r="A63" s="30">
        <v>36231</v>
      </c>
      <c r="B63" s="30">
        <v>58</v>
      </c>
      <c r="C63" s="30">
        <v>58</v>
      </c>
      <c r="D63" s="30" t="s">
        <v>147</v>
      </c>
      <c r="E63" s="30" t="s">
        <v>148</v>
      </c>
      <c r="G63" s="31" t="s">
        <v>149</v>
      </c>
    </row>
    <row r="64" spans="1:7" x14ac:dyDescent="0.15">
      <c r="A64" s="30">
        <v>36232</v>
      </c>
      <c r="B64" s="30">
        <v>59</v>
      </c>
      <c r="C64" s="30">
        <v>59</v>
      </c>
      <c r="D64" s="30" t="s">
        <v>150</v>
      </c>
      <c r="E64" s="30" t="s">
        <v>151</v>
      </c>
      <c r="G64" s="31" t="s">
        <v>52</v>
      </c>
    </row>
    <row r="65" spans="1:7" x14ac:dyDescent="0.15">
      <c r="A65" s="30">
        <v>36233</v>
      </c>
      <c r="B65" s="30">
        <v>60</v>
      </c>
      <c r="C65" s="30">
        <v>60</v>
      </c>
      <c r="D65" s="30">
        <v>0</v>
      </c>
      <c r="E65" s="30">
        <v>0</v>
      </c>
      <c r="G65" s="30">
        <v>0</v>
      </c>
    </row>
    <row r="66" spans="1:7" x14ac:dyDescent="0.15">
      <c r="A66" s="30">
        <v>36234</v>
      </c>
      <c r="B66" s="30">
        <v>61</v>
      </c>
      <c r="C66" s="30">
        <v>61</v>
      </c>
      <c r="D66" s="30" t="s">
        <v>152</v>
      </c>
      <c r="E66" s="30" t="s">
        <v>153</v>
      </c>
      <c r="G66" s="42" t="s">
        <v>154</v>
      </c>
    </row>
    <row r="67" spans="1:7" x14ac:dyDescent="0.15">
      <c r="A67" s="30">
        <v>36235</v>
      </c>
      <c r="B67" s="30">
        <v>62</v>
      </c>
      <c r="C67" s="30">
        <v>62</v>
      </c>
      <c r="D67" s="30" t="s">
        <v>155</v>
      </c>
      <c r="E67" s="30" t="s">
        <v>156</v>
      </c>
      <c r="G67" s="31" t="s">
        <v>157</v>
      </c>
    </row>
    <row r="68" spans="1:7" x14ac:dyDescent="0.15">
      <c r="A68" s="30">
        <v>36236</v>
      </c>
      <c r="B68" s="30">
        <v>63</v>
      </c>
      <c r="C68" s="30">
        <v>63</v>
      </c>
      <c r="D68" s="30">
        <v>0</v>
      </c>
      <c r="E68" s="30">
        <v>0</v>
      </c>
      <c r="G68" s="30">
        <v>0</v>
      </c>
    </row>
    <row r="69" spans="1:7" x14ac:dyDescent="0.15">
      <c r="A69" s="30">
        <v>36237</v>
      </c>
      <c r="B69" s="30">
        <v>64</v>
      </c>
      <c r="C69" s="30">
        <v>64</v>
      </c>
      <c r="D69" s="30" t="s">
        <v>287</v>
      </c>
      <c r="E69" s="30" t="s">
        <v>288</v>
      </c>
      <c r="G69" s="31" t="s">
        <v>26</v>
      </c>
    </row>
    <row r="70" spans="1:7" x14ac:dyDescent="0.15">
      <c r="A70" s="30">
        <v>36238</v>
      </c>
      <c r="B70" s="30">
        <v>65</v>
      </c>
      <c r="C70" s="30">
        <v>65</v>
      </c>
      <c r="D70" s="30" t="s">
        <v>158</v>
      </c>
      <c r="E70" s="30" t="s">
        <v>159</v>
      </c>
      <c r="G70" s="42" t="s">
        <v>267</v>
      </c>
    </row>
    <row r="71" spans="1:7" x14ac:dyDescent="0.15">
      <c r="A71" s="30">
        <v>36239</v>
      </c>
      <c r="B71" s="30">
        <v>66</v>
      </c>
      <c r="C71" s="30">
        <v>66</v>
      </c>
      <c r="D71" s="30" t="s">
        <v>160</v>
      </c>
      <c r="E71" s="30" t="s">
        <v>161</v>
      </c>
      <c r="G71" s="31" t="s">
        <v>162</v>
      </c>
    </row>
    <row r="72" spans="1:7" x14ac:dyDescent="0.15">
      <c r="A72" s="30">
        <v>36240</v>
      </c>
      <c r="B72" s="30">
        <v>67</v>
      </c>
      <c r="C72" s="30">
        <v>67</v>
      </c>
      <c r="D72" s="30" t="s">
        <v>163</v>
      </c>
      <c r="E72" s="30" t="s">
        <v>164</v>
      </c>
      <c r="G72" s="31" t="s">
        <v>165</v>
      </c>
    </row>
    <row r="73" spans="1:7" x14ac:dyDescent="0.15">
      <c r="A73" s="30">
        <v>36241</v>
      </c>
      <c r="B73" s="30">
        <v>68</v>
      </c>
      <c r="C73" s="30">
        <v>68</v>
      </c>
      <c r="D73" s="30" t="s">
        <v>300</v>
      </c>
      <c r="E73" s="30" t="s">
        <v>301</v>
      </c>
      <c r="G73" s="31" t="s">
        <v>302</v>
      </c>
    </row>
    <row r="74" spans="1:7" x14ac:dyDescent="0.15">
      <c r="A74" s="30">
        <v>36242</v>
      </c>
      <c r="B74" s="30">
        <v>69</v>
      </c>
      <c r="C74" s="30">
        <v>69</v>
      </c>
      <c r="D74" s="30" t="s">
        <v>166</v>
      </c>
      <c r="E74" s="30" t="s">
        <v>167</v>
      </c>
      <c r="G74" s="42" t="s">
        <v>268</v>
      </c>
    </row>
    <row r="75" spans="1:7" x14ac:dyDescent="0.15">
      <c r="A75" s="30">
        <v>36243</v>
      </c>
      <c r="B75" s="30">
        <v>70</v>
      </c>
      <c r="C75" s="30">
        <v>70</v>
      </c>
      <c r="D75" s="30" t="s">
        <v>168</v>
      </c>
      <c r="E75" s="30" t="s">
        <v>169</v>
      </c>
      <c r="G75" s="31" t="s">
        <v>170</v>
      </c>
    </row>
    <row r="76" spans="1:7" x14ac:dyDescent="0.15">
      <c r="A76" s="30">
        <v>36244</v>
      </c>
      <c r="B76" s="30">
        <v>71</v>
      </c>
      <c r="C76" s="30">
        <v>71</v>
      </c>
      <c r="D76" s="30" t="s">
        <v>171</v>
      </c>
      <c r="E76" s="30" t="s">
        <v>172</v>
      </c>
      <c r="G76" s="42" t="s">
        <v>269</v>
      </c>
    </row>
    <row r="77" spans="1:7" x14ac:dyDescent="0.15">
      <c r="A77" s="30">
        <v>36245</v>
      </c>
      <c r="B77" s="30">
        <v>72</v>
      </c>
      <c r="C77" s="30">
        <v>72</v>
      </c>
      <c r="D77" s="30" t="s">
        <v>173</v>
      </c>
      <c r="E77" s="30" t="s">
        <v>174</v>
      </c>
      <c r="G77" s="42" t="s">
        <v>270</v>
      </c>
    </row>
    <row r="78" spans="1:7" x14ac:dyDescent="0.15">
      <c r="A78" s="30">
        <v>36246</v>
      </c>
      <c r="B78" s="30">
        <v>73</v>
      </c>
      <c r="C78" s="30">
        <v>73</v>
      </c>
      <c r="D78" s="30" t="s">
        <v>303</v>
      </c>
      <c r="E78" s="30" t="s">
        <v>304</v>
      </c>
      <c r="G78" s="31" t="s">
        <v>305</v>
      </c>
    </row>
    <row r="79" spans="1:7" ht="14.25" x14ac:dyDescent="0.15">
      <c r="A79" s="30">
        <v>36247</v>
      </c>
      <c r="B79" s="30">
        <v>74</v>
      </c>
      <c r="C79" s="30">
        <v>74</v>
      </c>
      <c r="D79" s="40" t="s">
        <v>175</v>
      </c>
      <c r="E79" s="41" t="s">
        <v>176</v>
      </c>
      <c r="G79" s="31" t="s">
        <v>177</v>
      </c>
    </row>
    <row r="80" spans="1:7" x14ac:dyDescent="0.15">
      <c r="A80" s="30">
        <v>36248</v>
      </c>
      <c r="B80" s="30">
        <v>75</v>
      </c>
      <c r="C80" s="30">
        <v>75</v>
      </c>
      <c r="D80" s="30" t="s">
        <v>306</v>
      </c>
      <c r="E80" s="30" t="s">
        <v>307</v>
      </c>
      <c r="G80" s="31" t="s">
        <v>170</v>
      </c>
    </row>
    <row r="81" spans="1:7" x14ac:dyDescent="0.15">
      <c r="A81" s="30">
        <v>36249</v>
      </c>
      <c r="B81" s="30">
        <v>76</v>
      </c>
      <c r="C81" s="30">
        <v>76</v>
      </c>
      <c r="D81" s="30" t="s">
        <v>178</v>
      </c>
      <c r="E81" s="30" t="s">
        <v>179</v>
      </c>
      <c r="G81" s="31" t="s">
        <v>180</v>
      </c>
    </row>
    <row r="82" spans="1:7" x14ac:dyDescent="0.15">
      <c r="A82" s="30">
        <v>65972</v>
      </c>
      <c r="B82" s="30">
        <v>77</v>
      </c>
      <c r="C82" s="30">
        <v>77</v>
      </c>
      <c r="D82" s="30">
        <v>0</v>
      </c>
      <c r="E82" s="30">
        <v>0</v>
      </c>
      <c r="G82" s="30">
        <v>0</v>
      </c>
    </row>
    <row r="83" spans="1:7" x14ac:dyDescent="0.15">
      <c r="A83" s="30">
        <v>65973</v>
      </c>
      <c r="B83" s="30">
        <v>78</v>
      </c>
      <c r="C83" s="30">
        <v>78</v>
      </c>
      <c r="D83" s="30" t="s">
        <v>181</v>
      </c>
      <c r="E83" s="30" t="s">
        <v>182</v>
      </c>
      <c r="G83" s="42" t="s">
        <v>271</v>
      </c>
    </row>
    <row r="84" spans="1:7" x14ac:dyDescent="0.15">
      <c r="A84" s="30">
        <v>65974</v>
      </c>
      <c r="B84" s="30">
        <v>79</v>
      </c>
      <c r="C84" s="30">
        <v>79</v>
      </c>
      <c r="D84" s="30">
        <v>0</v>
      </c>
      <c r="E84" s="30">
        <v>0</v>
      </c>
      <c r="G84" s="31" t="s">
        <v>100</v>
      </c>
    </row>
    <row r="85" spans="1:7" x14ac:dyDescent="0.15">
      <c r="A85" s="30">
        <v>65975</v>
      </c>
      <c r="B85" s="30">
        <v>80</v>
      </c>
      <c r="C85" s="30">
        <v>80</v>
      </c>
      <c r="D85" s="30" t="s">
        <v>183</v>
      </c>
      <c r="E85" s="30" t="s">
        <v>184</v>
      </c>
      <c r="G85" s="31" t="s">
        <v>185</v>
      </c>
    </row>
    <row r="86" spans="1:7" x14ac:dyDescent="0.15">
      <c r="A86" s="30">
        <v>65976</v>
      </c>
      <c r="B86" s="30">
        <v>81</v>
      </c>
      <c r="C86" s="30">
        <v>81</v>
      </c>
      <c r="D86" s="30" t="s">
        <v>186</v>
      </c>
      <c r="E86" s="30" t="s">
        <v>187</v>
      </c>
      <c r="G86" s="30">
        <v>3</v>
      </c>
    </row>
    <row r="87" spans="1:7" x14ac:dyDescent="0.15">
      <c r="A87" s="30">
        <v>65977</v>
      </c>
      <c r="B87" s="30">
        <v>82</v>
      </c>
      <c r="C87" s="30">
        <v>82</v>
      </c>
      <c r="D87" s="30" t="s">
        <v>188</v>
      </c>
      <c r="E87" s="30" t="s">
        <v>189</v>
      </c>
      <c r="G87" s="30">
        <v>28800</v>
      </c>
    </row>
    <row r="88" spans="1:7" x14ac:dyDescent="0.15">
      <c r="A88" s="30">
        <v>65978</v>
      </c>
      <c r="B88" s="30">
        <v>83</v>
      </c>
      <c r="C88" s="30">
        <v>83</v>
      </c>
      <c r="D88" s="30" t="s">
        <v>190</v>
      </c>
      <c r="E88" s="30" t="s">
        <v>191</v>
      </c>
      <c r="G88" s="30">
        <v>3600</v>
      </c>
    </row>
    <row r="89" spans="1:7" x14ac:dyDescent="0.15">
      <c r="A89" s="30">
        <v>65979</v>
      </c>
      <c r="B89" s="30">
        <v>84</v>
      </c>
      <c r="C89" s="30">
        <v>84</v>
      </c>
      <c r="D89" s="30" t="s">
        <v>289</v>
      </c>
      <c r="E89" s="30" t="s">
        <v>290</v>
      </c>
      <c r="G89" s="30">
        <v>10</v>
      </c>
    </row>
    <row r="90" spans="1:7" x14ac:dyDescent="0.15">
      <c r="A90" s="30">
        <v>65980</v>
      </c>
      <c r="B90" s="30">
        <v>85</v>
      </c>
      <c r="C90" s="30">
        <v>85</v>
      </c>
      <c r="D90" s="30" t="s">
        <v>192</v>
      </c>
      <c r="E90" s="30" t="s">
        <v>193</v>
      </c>
      <c r="G90" s="30">
        <v>3</v>
      </c>
    </row>
    <row r="91" spans="1:7" x14ac:dyDescent="0.15">
      <c r="A91" s="30">
        <v>65981</v>
      </c>
      <c r="B91" s="30">
        <v>86</v>
      </c>
      <c r="C91" s="30">
        <v>86</v>
      </c>
      <c r="D91" s="30" t="s">
        <v>328</v>
      </c>
      <c r="E91" s="30" t="s">
        <v>329</v>
      </c>
      <c r="G91" s="30">
        <v>2</v>
      </c>
    </row>
    <row r="92" spans="1:7" x14ac:dyDescent="0.15">
      <c r="A92" s="30">
        <v>65982</v>
      </c>
      <c r="B92" s="30">
        <v>87</v>
      </c>
      <c r="C92" s="30">
        <v>87</v>
      </c>
      <c r="D92" s="30" t="s">
        <v>330</v>
      </c>
      <c r="E92" s="30" t="s">
        <v>331</v>
      </c>
      <c r="G92" s="30">
        <v>4</v>
      </c>
    </row>
    <row r="93" spans="1:7" x14ac:dyDescent="0.15">
      <c r="A93" s="30">
        <v>65983</v>
      </c>
      <c r="B93" s="30">
        <v>88</v>
      </c>
      <c r="C93" s="30">
        <v>88</v>
      </c>
      <c r="D93" s="30" t="s">
        <v>272</v>
      </c>
      <c r="E93" s="30" t="s">
        <v>273</v>
      </c>
      <c r="G93" s="30">
        <v>1500</v>
      </c>
    </row>
    <row r="94" spans="1:7" x14ac:dyDescent="0.15">
      <c r="A94" s="30">
        <v>65984</v>
      </c>
      <c r="B94" s="30">
        <v>89</v>
      </c>
      <c r="C94" s="30">
        <v>89</v>
      </c>
      <c r="D94" s="30" t="s">
        <v>274</v>
      </c>
      <c r="E94" s="30" t="s">
        <v>275</v>
      </c>
      <c r="G94" s="42" t="s">
        <v>276</v>
      </c>
    </row>
    <row r="95" spans="1:7" x14ac:dyDescent="0.15">
      <c r="A95" s="30">
        <v>65985</v>
      </c>
      <c r="B95" s="30">
        <v>90</v>
      </c>
      <c r="C95" s="30">
        <v>90</v>
      </c>
      <c r="D95" s="30" t="s">
        <v>277</v>
      </c>
      <c r="E95" s="30" t="s">
        <v>278</v>
      </c>
      <c r="G95" s="42" t="s">
        <v>308</v>
      </c>
    </row>
    <row r="96" spans="1:7" ht="24" x14ac:dyDescent="0.15">
      <c r="A96" s="30">
        <v>65986</v>
      </c>
      <c r="B96" s="30">
        <v>91</v>
      </c>
      <c r="C96" s="30">
        <v>91</v>
      </c>
      <c r="D96" s="30" t="s">
        <v>279</v>
      </c>
      <c r="E96" s="30" t="s">
        <v>280</v>
      </c>
      <c r="G96" s="42" t="s">
        <v>309</v>
      </c>
    </row>
    <row r="97" spans="1:7" ht="24" x14ac:dyDescent="0.15">
      <c r="A97" s="30">
        <v>65987</v>
      </c>
      <c r="B97" s="30">
        <v>92</v>
      </c>
      <c r="C97" s="30">
        <v>92</v>
      </c>
      <c r="D97" s="30" t="s">
        <v>281</v>
      </c>
      <c r="E97" s="30" t="s">
        <v>282</v>
      </c>
      <c r="G97" s="42" t="s">
        <v>310</v>
      </c>
    </row>
    <row r="98" spans="1:7" x14ac:dyDescent="0.15">
      <c r="A98" s="30">
        <v>65988</v>
      </c>
      <c r="B98" s="30">
        <v>93</v>
      </c>
      <c r="C98" s="30">
        <v>93</v>
      </c>
      <c r="D98" s="30" t="s">
        <v>291</v>
      </c>
      <c r="E98" s="30" t="s">
        <v>292</v>
      </c>
      <c r="G98" s="30">
        <v>3</v>
      </c>
    </row>
    <row r="99" spans="1:7" x14ac:dyDescent="0.15">
      <c r="A99" s="30">
        <v>65989</v>
      </c>
      <c r="B99" s="30">
        <v>94</v>
      </c>
      <c r="C99" s="30">
        <v>94</v>
      </c>
      <c r="D99" s="30">
        <v>0</v>
      </c>
      <c r="E99" s="30">
        <v>0</v>
      </c>
      <c r="G99" s="31" t="s">
        <v>100</v>
      </c>
    </row>
    <row r="100" spans="1:7" x14ac:dyDescent="0.15">
      <c r="A100" s="30">
        <v>65990</v>
      </c>
      <c r="B100" s="30">
        <v>95</v>
      </c>
      <c r="C100" s="30">
        <v>95</v>
      </c>
      <c r="D100" s="30" t="s">
        <v>283</v>
      </c>
      <c r="E100" s="30" t="s">
        <v>293</v>
      </c>
      <c r="G100" s="31" t="s">
        <v>294</v>
      </c>
    </row>
    <row r="101" spans="1:7" x14ac:dyDescent="0.15">
      <c r="A101" s="30">
        <v>65991</v>
      </c>
      <c r="B101" s="30">
        <v>96</v>
      </c>
      <c r="C101" s="30">
        <v>96</v>
      </c>
      <c r="D101" s="30">
        <v>0</v>
      </c>
      <c r="E101" s="30">
        <v>0</v>
      </c>
      <c r="G101" s="30">
        <v>0</v>
      </c>
    </row>
    <row r="102" spans="1:7" x14ac:dyDescent="0.15">
      <c r="A102" s="30">
        <v>65992</v>
      </c>
      <c r="B102" s="30">
        <v>97</v>
      </c>
      <c r="C102" s="30">
        <v>97</v>
      </c>
      <c r="D102" s="30">
        <v>0</v>
      </c>
      <c r="E102" s="30">
        <v>0</v>
      </c>
      <c r="G102" s="31" t="s">
        <v>100</v>
      </c>
    </row>
    <row r="103" spans="1:7" x14ac:dyDescent="0.15">
      <c r="A103" s="30">
        <v>65993</v>
      </c>
      <c r="B103" s="30">
        <v>98</v>
      </c>
      <c r="C103" s="30">
        <v>98</v>
      </c>
      <c r="D103" s="30" t="s">
        <v>311</v>
      </c>
      <c r="E103" s="30" t="s">
        <v>312</v>
      </c>
      <c r="G103" s="31" t="s">
        <v>313</v>
      </c>
    </row>
    <row r="104" spans="1:7" ht="14.25" x14ac:dyDescent="0.15">
      <c r="A104" s="30">
        <v>65994</v>
      </c>
      <c r="B104" s="30">
        <v>99</v>
      </c>
      <c r="C104" s="30">
        <v>99</v>
      </c>
      <c r="D104" s="30" t="s">
        <v>314</v>
      </c>
      <c r="E104" s="30" t="s">
        <v>315</v>
      </c>
      <c r="G104" s="44" t="s">
        <v>316</v>
      </c>
    </row>
    <row r="105" spans="1:7" ht="14.25" x14ac:dyDescent="0.15">
      <c r="A105" s="30">
        <v>65995</v>
      </c>
      <c r="B105" s="30">
        <v>100</v>
      </c>
      <c r="C105" s="30">
        <v>100</v>
      </c>
      <c r="D105" s="30" t="s">
        <v>317</v>
      </c>
      <c r="E105" s="31" t="s">
        <v>318</v>
      </c>
      <c r="G105" s="44" t="s">
        <v>296</v>
      </c>
    </row>
    <row r="106" spans="1:7" x14ac:dyDescent="0.15">
      <c r="A106" s="30">
        <v>65996</v>
      </c>
      <c r="B106" s="30">
        <v>101</v>
      </c>
      <c r="C106" s="30">
        <v>101</v>
      </c>
      <c r="D106" s="30" t="s">
        <v>327</v>
      </c>
      <c r="E106" s="30" t="s">
        <v>332</v>
      </c>
      <c r="G106" s="31" t="s">
        <v>333</v>
      </c>
    </row>
    <row r="107" spans="1:7" x14ac:dyDescent="0.15">
      <c r="A107" s="30">
        <v>65997</v>
      </c>
      <c r="B107" s="30">
        <v>102</v>
      </c>
      <c r="C107" s="30">
        <v>102</v>
      </c>
      <c r="D107" s="30" t="s">
        <v>319</v>
      </c>
      <c r="E107" s="30" t="s">
        <v>320</v>
      </c>
      <c r="G107" s="31" t="s">
        <v>297</v>
      </c>
    </row>
    <row r="108" spans="1:7" x14ac:dyDescent="0.15">
      <c r="A108" s="30">
        <v>65998</v>
      </c>
      <c r="B108" s="30">
        <v>103</v>
      </c>
      <c r="C108" s="30">
        <v>103</v>
      </c>
      <c r="D108" s="30" t="s">
        <v>321</v>
      </c>
      <c r="E108" s="30" t="s">
        <v>322</v>
      </c>
      <c r="G108" s="31" t="s">
        <v>323</v>
      </c>
    </row>
    <row r="109" spans="1:7" x14ac:dyDescent="0.15">
      <c r="A109" s="30">
        <v>93166</v>
      </c>
      <c r="B109" s="30">
        <v>104</v>
      </c>
      <c r="C109" s="30">
        <v>104</v>
      </c>
      <c r="D109" s="30" t="s">
        <v>324</v>
      </c>
      <c r="E109" s="30" t="s">
        <v>325</v>
      </c>
      <c r="G109" s="31" t="s">
        <v>326</v>
      </c>
    </row>
    <row r="110" spans="1:7" x14ac:dyDescent="0.15">
      <c r="A110" s="30">
        <v>93167</v>
      </c>
      <c r="B110" s="30">
        <v>105</v>
      </c>
      <c r="C110" s="30">
        <v>105</v>
      </c>
      <c r="D110" s="30" t="s">
        <v>334</v>
      </c>
      <c r="E110" s="30" t="s">
        <v>335</v>
      </c>
      <c r="G110" s="31" t="s">
        <v>162</v>
      </c>
    </row>
    <row r="111" spans="1:7" x14ac:dyDescent="0.15">
      <c r="A111" s="30">
        <v>96266</v>
      </c>
      <c r="B111" s="30">
        <v>106</v>
      </c>
      <c r="C111" s="30">
        <v>106</v>
      </c>
      <c r="D111" s="30" t="s">
        <v>336</v>
      </c>
      <c r="E111" s="30" t="s">
        <v>337</v>
      </c>
      <c r="G111" s="31" t="s">
        <v>323</v>
      </c>
    </row>
    <row r="112" spans="1:7" x14ac:dyDescent="0.15">
      <c r="A112" s="30">
        <v>96779</v>
      </c>
      <c r="B112" s="30">
        <v>107</v>
      </c>
      <c r="C112" s="30">
        <v>107</v>
      </c>
      <c r="D112" s="30" t="s">
        <v>338</v>
      </c>
      <c r="E112" s="30" t="s">
        <v>339</v>
      </c>
      <c r="G112" s="31" t="s">
        <v>340</v>
      </c>
    </row>
    <row r="113" spans="1:7" x14ac:dyDescent="0.15">
      <c r="A113" s="30">
        <v>96780</v>
      </c>
      <c r="B113" s="30">
        <v>108</v>
      </c>
      <c r="C113" s="30">
        <v>108</v>
      </c>
      <c r="D113" s="30">
        <v>0</v>
      </c>
      <c r="E113" s="30">
        <v>0</v>
      </c>
      <c r="G113" s="31" t="s">
        <v>100</v>
      </c>
    </row>
    <row r="114" spans="1:7" x14ac:dyDescent="0.15">
      <c r="A114" s="30">
        <v>96781</v>
      </c>
      <c r="B114" s="30">
        <v>109</v>
      </c>
      <c r="C114" s="30">
        <v>109</v>
      </c>
      <c r="D114" s="30" t="s">
        <v>341</v>
      </c>
      <c r="E114" s="30" t="s">
        <v>342</v>
      </c>
      <c r="G114" s="31" t="s">
        <v>63</v>
      </c>
    </row>
    <row r="115" spans="1:7" x14ac:dyDescent="0.15">
      <c r="A115" s="30">
        <v>96782</v>
      </c>
      <c r="B115" s="30">
        <v>110</v>
      </c>
      <c r="C115" s="30">
        <v>110</v>
      </c>
      <c r="D115" s="30">
        <v>0</v>
      </c>
      <c r="E115" s="30">
        <v>0</v>
      </c>
      <c r="G115" s="31" t="s">
        <v>100</v>
      </c>
    </row>
    <row r="116" spans="1:7" x14ac:dyDescent="0.15">
      <c r="A116" s="30">
        <v>96783</v>
      </c>
      <c r="B116" s="30">
        <v>111</v>
      </c>
      <c r="C116" s="30">
        <v>111</v>
      </c>
      <c r="D116" s="30" t="s">
        <v>343</v>
      </c>
      <c r="E116" s="30" t="s">
        <v>344</v>
      </c>
      <c r="G116" s="31" t="s">
        <v>345</v>
      </c>
    </row>
    <row r="117" spans="1:7" x14ac:dyDescent="0.15">
      <c r="A117" s="30">
        <v>96784</v>
      </c>
      <c r="B117" s="30">
        <v>112</v>
      </c>
      <c r="C117" s="30">
        <v>112</v>
      </c>
      <c r="D117" s="30" t="s">
        <v>346</v>
      </c>
      <c r="E117" s="30" t="s">
        <v>347</v>
      </c>
      <c r="G117" s="31" t="s">
        <v>162</v>
      </c>
    </row>
    <row r="118" spans="1:7" x14ac:dyDescent="0.15">
      <c r="A118" s="30">
        <v>96785</v>
      </c>
      <c r="B118" s="30">
        <v>113</v>
      </c>
      <c r="C118" s="30">
        <v>113</v>
      </c>
      <c r="D118" s="30" t="s">
        <v>348</v>
      </c>
      <c r="E118" s="30" t="s">
        <v>349</v>
      </c>
      <c r="G118" s="42" t="s">
        <v>350</v>
      </c>
    </row>
    <row r="119" spans="1:7" x14ac:dyDescent="0.15">
      <c r="A119" s="30">
        <v>96786</v>
      </c>
      <c r="B119" s="30">
        <v>114</v>
      </c>
      <c r="C119" s="30">
        <v>114</v>
      </c>
      <c r="D119" s="30" t="s">
        <v>351</v>
      </c>
      <c r="E119" s="38" t="s">
        <v>352</v>
      </c>
      <c r="G119" s="31" t="s">
        <v>353</v>
      </c>
    </row>
    <row r="120" spans="1:7" x14ac:dyDescent="0.15">
      <c r="A120" s="30">
        <v>96787</v>
      </c>
      <c r="B120" s="30">
        <v>115</v>
      </c>
      <c r="C120" s="30">
        <v>115</v>
      </c>
      <c r="D120" s="30">
        <v>0</v>
      </c>
      <c r="E120" s="30">
        <v>0</v>
      </c>
      <c r="G120" s="31" t="s">
        <v>100</v>
      </c>
    </row>
    <row r="121" spans="1:7" x14ac:dyDescent="0.15">
      <c r="A121" s="30">
        <v>96788</v>
      </c>
      <c r="B121" s="30">
        <v>116</v>
      </c>
      <c r="C121" s="30">
        <v>116</v>
      </c>
      <c r="D121" s="30" t="s">
        <v>354</v>
      </c>
      <c r="E121" s="30" t="s">
        <v>355</v>
      </c>
      <c r="G121" s="31" t="s">
        <v>356</v>
      </c>
    </row>
    <row r="122" spans="1:7" x14ac:dyDescent="0.15">
      <c r="A122" s="30">
        <v>96789</v>
      </c>
      <c r="B122" s="30">
        <v>117</v>
      </c>
      <c r="C122" s="30">
        <v>117</v>
      </c>
      <c r="D122" s="30" t="s">
        <v>357</v>
      </c>
      <c r="E122" s="30" t="s">
        <v>358</v>
      </c>
      <c r="G122" s="31" t="s">
        <v>356</v>
      </c>
    </row>
    <row r="123" spans="1:7" x14ac:dyDescent="0.15">
      <c r="A123" s="30">
        <v>96790</v>
      </c>
      <c r="B123" s="30">
        <v>118</v>
      </c>
      <c r="C123" s="30">
        <v>118</v>
      </c>
      <c r="D123" s="30">
        <v>0</v>
      </c>
      <c r="E123" s="30">
        <v>0</v>
      </c>
      <c r="G123" s="31" t="s">
        <v>100</v>
      </c>
    </row>
    <row r="124" spans="1:7" x14ac:dyDescent="0.15">
      <c r="A124" s="30">
        <v>96791</v>
      </c>
      <c r="B124" s="30">
        <v>119</v>
      </c>
      <c r="C124" s="30">
        <v>119</v>
      </c>
      <c r="D124" s="30" t="s">
        <v>359</v>
      </c>
      <c r="E124" s="30" t="s">
        <v>360</v>
      </c>
      <c r="G124" s="31" t="s">
        <v>361</v>
      </c>
    </row>
    <row r="125" spans="1:7" x14ac:dyDescent="0.15">
      <c r="A125" s="30">
        <v>96792</v>
      </c>
      <c r="B125" s="30">
        <v>120</v>
      </c>
      <c r="C125" s="30">
        <v>120</v>
      </c>
      <c r="D125" s="30">
        <v>0</v>
      </c>
      <c r="E125" s="30">
        <v>0</v>
      </c>
      <c r="G125" s="31" t="s">
        <v>100</v>
      </c>
    </row>
    <row r="126" spans="1:7" x14ac:dyDescent="0.15">
      <c r="A126" s="30">
        <v>96793</v>
      </c>
      <c r="B126" s="30">
        <v>121</v>
      </c>
      <c r="C126" s="30">
        <v>121</v>
      </c>
      <c r="D126" s="30">
        <v>0</v>
      </c>
      <c r="E126" s="30">
        <v>0</v>
      </c>
      <c r="G126" s="31" t="s">
        <v>100</v>
      </c>
    </row>
    <row r="127" spans="1:7" x14ac:dyDescent="0.15">
      <c r="A127" s="30">
        <v>96794</v>
      </c>
      <c r="B127" s="30">
        <v>122</v>
      </c>
      <c r="C127" s="30">
        <v>122</v>
      </c>
      <c r="D127" s="30">
        <v>0</v>
      </c>
      <c r="E127" s="30">
        <v>0</v>
      </c>
      <c r="G127" s="31" t="s">
        <v>100</v>
      </c>
    </row>
    <row r="128" spans="1:7" x14ac:dyDescent="0.15">
      <c r="A128" s="30">
        <v>96795</v>
      </c>
      <c r="B128" s="30">
        <v>123</v>
      </c>
      <c r="C128" s="30">
        <v>123</v>
      </c>
      <c r="D128" s="30">
        <v>0</v>
      </c>
      <c r="E128" s="30">
        <v>0</v>
      </c>
      <c r="G128" s="31" t="s">
        <v>100</v>
      </c>
    </row>
    <row r="129" spans="1:7" x14ac:dyDescent="0.15">
      <c r="A129" s="30">
        <v>96796</v>
      </c>
      <c r="B129" s="30">
        <v>124</v>
      </c>
      <c r="C129" s="30">
        <v>124</v>
      </c>
      <c r="D129" s="30">
        <v>0</v>
      </c>
      <c r="E129" s="30">
        <v>0</v>
      </c>
      <c r="G129" s="31" t="s">
        <v>100</v>
      </c>
    </row>
    <row r="130" spans="1:7" x14ac:dyDescent="0.15">
      <c r="A130" s="30">
        <v>96797</v>
      </c>
      <c r="B130" s="30">
        <v>125</v>
      </c>
      <c r="C130" s="30">
        <v>125</v>
      </c>
      <c r="D130" s="30">
        <v>0</v>
      </c>
      <c r="E130" s="30">
        <v>0</v>
      </c>
      <c r="G130" s="31" t="s">
        <v>100</v>
      </c>
    </row>
    <row r="131" spans="1:7" x14ac:dyDescent="0.15">
      <c r="A131" s="30">
        <v>96798</v>
      </c>
      <c r="B131" s="30">
        <v>126</v>
      </c>
      <c r="C131" s="30">
        <v>126</v>
      </c>
      <c r="D131" s="30">
        <v>0</v>
      </c>
      <c r="E131" s="30">
        <v>0</v>
      </c>
      <c r="G131" s="31" t="s">
        <v>100</v>
      </c>
    </row>
    <row r="132" spans="1:7" x14ac:dyDescent="0.15">
      <c r="A132" s="30">
        <v>96799</v>
      </c>
      <c r="B132" s="30">
        <v>127</v>
      </c>
      <c r="C132" s="30">
        <v>127</v>
      </c>
      <c r="D132" s="30">
        <v>0</v>
      </c>
      <c r="E132" s="30">
        <v>0</v>
      </c>
      <c r="G132" s="31" t="s">
        <v>100</v>
      </c>
    </row>
    <row r="133" spans="1:7" x14ac:dyDescent="0.15">
      <c r="A133" s="30">
        <v>96800</v>
      </c>
      <c r="B133" s="30">
        <v>128</v>
      </c>
      <c r="C133" s="30">
        <v>128</v>
      </c>
      <c r="D133" s="30">
        <v>0</v>
      </c>
      <c r="E133" s="30">
        <v>0</v>
      </c>
      <c r="G133" s="31" t="s">
        <v>100</v>
      </c>
    </row>
    <row r="134" spans="1:7" x14ac:dyDescent="0.15">
      <c r="A134" s="30">
        <v>96801</v>
      </c>
      <c r="B134" s="30">
        <v>129</v>
      </c>
      <c r="C134" s="30">
        <v>129</v>
      </c>
      <c r="D134" s="30">
        <v>0</v>
      </c>
      <c r="E134" s="30">
        <v>0</v>
      </c>
      <c r="G134" s="31" t="s">
        <v>100</v>
      </c>
    </row>
    <row r="135" spans="1:7" x14ac:dyDescent="0.15">
      <c r="A135" s="30">
        <v>96802</v>
      </c>
      <c r="B135" s="30">
        <v>130</v>
      </c>
      <c r="C135" s="30">
        <v>130</v>
      </c>
      <c r="D135" s="30">
        <v>0</v>
      </c>
      <c r="E135" s="30">
        <v>0</v>
      </c>
      <c r="G135" s="31" t="s">
        <v>100</v>
      </c>
    </row>
    <row r="136" spans="1:7" x14ac:dyDescent="0.15">
      <c r="A136" s="30">
        <v>96803</v>
      </c>
      <c r="B136" s="30">
        <v>131</v>
      </c>
      <c r="C136" s="30">
        <v>131</v>
      </c>
      <c r="D136" s="30">
        <v>0</v>
      </c>
      <c r="E136" s="30">
        <v>0</v>
      </c>
      <c r="G136" s="31" t="s">
        <v>100</v>
      </c>
    </row>
    <row r="137" spans="1:7" x14ac:dyDescent="0.15">
      <c r="A137" s="30">
        <v>96804</v>
      </c>
      <c r="B137" s="30">
        <v>132</v>
      </c>
      <c r="C137" s="30">
        <v>132</v>
      </c>
      <c r="D137" s="30">
        <v>0</v>
      </c>
      <c r="E137" s="30">
        <v>0</v>
      </c>
      <c r="G137" s="31" t="s">
        <v>100</v>
      </c>
    </row>
    <row r="138" spans="1:7" x14ac:dyDescent="0.15">
      <c r="A138" s="30">
        <v>96805</v>
      </c>
      <c r="B138" s="30">
        <v>133</v>
      </c>
      <c r="C138" s="30">
        <v>133</v>
      </c>
      <c r="D138" s="30">
        <v>0</v>
      </c>
      <c r="E138" s="30">
        <v>0</v>
      </c>
      <c r="G138" s="31" t="s">
        <v>100</v>
      </c>
    </row>
    <row r="139" spans="1:7" x14ac:dyDescent="0.15">
      <c r="A139" s="30">
        <v>101801</v>
      </c>
      <c r="B139" s="30">
        <v>133</v>
      </c>
      <c r="C139" s="30">
        <v>134</v>
      </c>
      <c r="D139" s="30" t="s">
        <v>362</v>
      </c>
      <c r="E139" s="30" t="s">
        <v>363</v>
      </c>
      <c r="G139" s="31" t="s">
        <v>364</v>
      </c>
    </row>
    <row r="140" spans="1:7" x14ac:dyDescent="0.15">
      <c r="A140" s="30">
        <v>101802</v>
      </c>
      <c r="B140" s="30">
        <v>133</v>
      </c>
      <c r="C140" s="30">
        <v>135</v>
      </c>
      <c r="D140" s="30" t="s">
        <v>365</v>
      </c>
      <c r="E140" s="30" t="s">
        <v>366</v>
      </c>
      <c r="G140" s="31" t="s">
        <v>367</v>
      </c>
    </row>
    <row r="178" spans="4:8" x14ac:dyDescent="0.15">
      <c r="D178" s="31"/>
    </row>
    <row r="179" spans="4:8" x14ac:dyDescent="0.15">
      <c r="D179" s="31"/>
    </row>
    <row r="186" spans="4:8" x14ac:dyDescent="0.15">
      <c r="H186" s="31"/>
    </row>
    <row r="274" ht="33.75" customHeight="1" x14ac:dyDescent="0.15"/>
  </sheetData>
  <sheetProtection formatCells="0" formatColumns="0" formatRows="0" insertColumns="0" insertRows="0" insertHyperlinks="0" deleteColumns="0" deleteRows="0" selectLockedCells="1" sort="0" autoFilter="0" pivotTables="0"/>
  <phoneticPr fontId="27" type="noConversion"/>
  <conditionalFormatting sqref="C3">
    <cfRule type="containsText" dxfId="0" priority="1" stopIfTrue="1" operator="containsText" text="暂时">
      <formula>NOT(ISERROR(SEARCH("暂时",C3)))</formula>
    </cfRule>
  </conditionalFormatting>
  <pageMargins left="0.75" right="0.75" top="1" bottom="1" header="0.5" footer="0.5"/>
  <pageSetup paperSize="9" orientation="portrait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4" name="Button 491">
              <controlPr defaultSize="0" print="0" autoPict="0" macro="[0]!ImportSelectTmpls">
                <anchor>
                  <from>
                    <xdr:col>2</xdr:col>
                    <xdr:colOff>152400</xdr:colOff>
                    <xdr:row>0</xdr:row>
                    <xdr:rowOff>0</xdr:rowOff>
                  </from>
                  <to>
                    <xdr:col>2</xdr:col>
                    <xdr:colOff>895350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5" name="Button 693">
              <controlPr defaultSize="0" print="0" autoPict="0" macro="[0]!AddTmpls">
                <anchor>
                  <from>
                    <xdr:col>0</xdr:col>
                    <xdr:colOff>57150</xdr:colOff>
                    <xdr:row>0</xdr:row>
                    <xdr:rowOff>0</xdr:rowOff>
                  </from>
                  <to>
                    <xdr:col>0</xdr:col>
                    <xdr:colOff>438150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6" name="Button 694">
              <controlPr defaultSize="0" print="0" autoPict="0" macro="[0]!OutputSelectTmpls">
                <anchor>
                  <from>
                    <xdr:col>2</xdr:col>
                    <xdr:colOff>942975</xdr:colOff>
                    <xdr:row>0</xdr:row>
                    <xdr:rowOff>0</xdr:rowOff>
                  </from>
                  <to>
                    <xdr:col>3</xdr:col>
                    <xdr:colOff>409575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7" name="Button 753">
              <controlPr defaultSize="0" print="0" autoPict="0" macro="[0]!ImportAllTmpls">
                <anchor>
                  <from>
                    <xdr:col>3</xdr:col>
                    <xdr:colOff>552450</xdr:colOff>
                    <xdr:row>0</xdr:row>
                    <xdr:rowOff>0</xdr:rowOff>
                  </from>
                  <to>
                    <xdr:col>3</xdr:col>
                    <xdr:colOff>1219200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8" name="Button 755">
              <controlPr defaultSize="0" print="0" autoPict="0" macro="[0]!OutputAllSelectTmpls">
                <anchor>
                  <from>
                    <xdr:col>1</xdr:col>
                    <xdr:colOff>66675</xdr:colOff>
                    <xdr:row>0</xdr:row>
                    <xdr:rowOff>0</xdr:rowOff>
                  </from>
                  <to>
                    <xdr:col>2</xdr:col>
                    <xdr:colOff>95250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9" name="Button 758">
              <controlPr defaultSize="0" print="0" autoPict="0" macro="[0]!DelTmpls">
                <anchor>
                  <from>
                    <xdr:col>3</xdr:col>
                    <xdr:colOff>1371600</xdr:colOff>
                    <xdr:row>0</xdr:row>
                    <xdr:rowOff>0</xdr:rowOff>
                  </from>
                  <to>
                    <xdr:col>3</xdr:col>
                    <xdr:colOff>1733550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workbookViewId="0">
      <selection activeCell="B26" sqref="B26"/>
    </sheetView>
  </sheetViews>
  <sheetFormatPr defaultColWidth="9" defaultRowHeight="14.25" x14ac:dyDescent="0.15"/>
  <cols>
    <col min="1" max="1" width="31.5" customWidth="1"/>
    <col min="2" max="2" width="49.875" style="22" customWidth="1"/>
    <col min="3" max="3" width="4.75" customWidth="1"/>
    <col min="4" max="4" width="14.125" style="23" customWidth="1"/>
  </cols>
  <sheetData>
    <row r="1" spans="1:4" x14ac:dyDescent="0.15">
      <c r="A1" s="45" t="s">
        <v>194</v>
      </c>
      <c r="B1" s="45"/>
    </row>
    <row r="2" spans="1:4" x14ac:dyDescent="0.15">
      <c r="A2" s="24" t="s">
        <v>195</v>
      </c>
      <c r="B2" s="22" t="s">
        <v>369</v>
      </c>
      <c r="C2" s="25"/>
      <c r="D2" s="25"/>
    </row>
    <row r="3" spans="1:4" x14ac:dyDescent="0.15">
      <c r="A3" s="24" t="s">
        <v>196</v>
      </c>
      <c r="B3" s="22" t="s">
        <v>197</v>
      </c>
      <c r="C3" s="25"/>
      <c r="D3" s="25"/>
    </row>
    <row r="4" spans="1:4" x14ac:dyDescent="0.15">
      <c r="A4" s="24" t="s">
        <v>198</v>
      </c>
      <c r="B4" s="22" t="s">
        <v>199</v>
      </c>
      <c r="C4" s="25"/>
      <c r="D4" s="25"/>
    </row>
    <row r="5" spans="1:4" x14ac:dyDescent="0.15">
      <c r="A5" s="24" t="s">
        <v>200</v>
      </c>
      <c r="B5" s="26" t="s">
        <v>201</v>
      </c>
    </row>
    <row r="6" spans="1:4" x14ac:dyDescent="0.15">
      <c r="A6" s="24" t="s">
        <v>202</v>
      </c>
      <c r="B6" s="26" t="s">
        <v>203</v>
      </c>
    </row>
  </sheetData>
  <mergeCells count="1">
    <mergeCell ref="A1:B1"/>
  </mergeCells>
  <phoneticPr fontId="27" type="noConversion"/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8" customWidth="1"/>
    <col min="2" max="2" width="10.25" style="8" customWidth="1"/>
    <col min="3" max="3" width="19.5" style="8" customWidth="1"/>
    <col min="4" max="16384" width="9" style="15"/>
  </cols>
  <sheetData>
    <row r="1" spans="1:3" x14ac:dyDescent="0.15">
      <c r="A1" s="21" t="s">
        <v>204</v>
      </c>
      <c r="B1" s="21" t="s">
        <v>205</v>
      </c>
      <c r="C1" s="21" t="s">
        <v>206</v>
      </c>
    </row>
    <row r="2" spans="1:3" x14ac:dyDescent="0.15">
      <c r="A2" s="8" t="s">
        <v>207</v>
      </c>
      <c r="B2" s="8">
        <v>0</v>
      </c>
      <c r="C2" s="8" t="s">
        <v>208</v>
      </c>
    </row>
    <row r="3" spans="1:3" x14ac:dyDescent="0.15">
      <c r="A3" s="8" t="s">
        <v>207</v>
      </c>
      <c r="B3" s="8">
        <v>1</v>
      </c>
      <c r="C3" s="8" t="s">
        <v>209</v>
      </c>
    </row>
    <row r="4" spans="1:3" x14ac:dyDescent="0.15">
      <c r="A4" s="8" t="s">
        <v>207</v>
      </c>
      <c r="B4" s="8">
        <v>2</v>
      </c>
      <c r="C4" s="8" t="s">
        <v>210</v>
      </c>
    </row>
    <row r="5" spans="1:3" x14ac:dyDescent="0.15">
      <c r="A5" s="8" t="s">
        <v>211</v>
      </c>
      <c r="B5" s="8">
        <v>0</v>
      </c>
      <c r="C5" s="8" t="s">
        <v>212</v>
      </c>
    </row>
    <row r="6" spans="1:3" x14ac:dyDescent="0.15">
      <c r="A6" s="8" t="s">
        <v>211</v>
      </c>
      <c r="B6" s="8">
        <v>1</v>
      </c>
      <c r="C6" s="8" t="s">
        <v>213</v>
      </c>
    </row>
    <row r="7" spans="1:3" x14ac:dyDescent="0.15">
      <c r="A7" s="8" t="s">
        <v>211</v>
      </c>
      <c r="B7" s="8">
        <v>2</v>
      </c>
      <c r="C7" s="8" t="s">
        <v>214</v>
      </c>
    </row>
    <row r="8" spans="1:3" x14ac:dyDescent="0.15">
      <c r="A8" s="8" t="s">
        <v>211</v>
      </c>
      <c r="B8" s="8">
        <v>4</v>
      </c>
      <c r="C8" s="8" t="s">
        <v>215</v>
      </c>
    </row>
    <row r="9" spans="1:3" x14ac:dyDescent="0.15">
      <c r="A9" s="8" t="s">
        <v>211</v>
      </c>
      <c r="B9" s="8">
        <v>8</v>
      </c>
      <c r="C9" s="8" t="s">
        <v>216</v>
      </c>
    </row>
    <row r="10" spans="1:3" x14ac:dyDescent="0.15">
      <c r="A10" s="8" t="s">
        <v>211</v>
      </c>
      <c r="B10" s="8">
        <v>15</v>
      </c>
      <c r="C10" s="8" t="s">
        <v>217</v>
      </c>
    </row>
  </sheetData>
  <phoneticPr fontId="27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12"/>
  <sheetViews>
    <sheetView workbookViewId="0">
      <selection activeCell="B17" sqref="B17"/>
    </sheetView>
  </sheetViews>
  <sheetFormatPr defaultColWidth="9" defaultRowHeight="12" x14ac:dyDescent="0.15"/>
  <cols>
    <col min="1" max="4" width="20.125" style="15" customWidth="1"/>
    <col min="5" max="5" width="9" style="8"/>
    <col min="6" max="16384" width="9" style="15"/>
  </cols>
  <sheetData>
    <row r="1" spans="1:10" s="7" customFormat="1" ht="34.5" customHeight="1" x14ac:dyDescent="0.15">
      <c r="A1" s="10" t="s">
        <v>218</v>
      </c>
      <c r="B1" s="10" t="s">
        <v>219</v>
      </c>
      <c r="C1" s="10" t="s">
        <v>220</v>
      </c>
      <c r="D1" s="10" t="s">
        <v>221</v>
      </c>
      <c r="E1" s="11" t="s">
        <v>222</v>
      </c>
      <c r="G1" s="16"/>
      <c r="H1" s="14"/>
      <c r="I1" s="16"/>
      <c r="J1" s="15"/>
    </row>
    <row r="2" spans="1:10" ht="14.25" x14ac:dyDescent="0.15">
      <c r="A2" s="17" t="s">
        <v>223</v>
      </c>
      <c r="B2" s="18"/>
      <c r="C2" s="18"/>
      <c r="D2" s="18"/>
      <c r="E2" s="19">
        <v>4</v>
      </c>
    </row>
    <row r="3" spans="1:10" ht="14.25" x14ac:dyDescent="0.15">
      <c r="A3" s="17" t="s">
        <v>224</v>
      </c>
      <c r="B3" s="18" t="s">
        <v>225</v>
      </c>
      <c r="C3" s="18"/>
      <c r="D3" s="18"/>
      <c r="E3" s="19">
        <v>2</v>
      </c>
    </row>
    <row r="4" spans="1:10" ht="14.25" x14ac:dyDescent="0.15">
      <c r="A4" s="17" t="s">
        <v>226</v>
      </c>
      <c r="B4" s="20"/>
      <c r="C4" s="18"/>
      <c r="D4" s="18"/>
      <c r="E4" s="19">
        <v>2</v>
      </c>
    </row>
    <row r="5" spans="1:10" ht="14.25" x14ac:dyDescent="0.15">
      <c r="A5" s="17" t="s">
        <v>226</v>
      </c>
      <c r="B5" s="18" t="s">
        <v>227</v>
      </c>
      <c r="C5" s="18"/>
      <c r="D5" s="18"/>
      <c r="E5" s="19">
        <v>3</v>
      </c>
    </row>
    <row r="6" spans="1:10" ht="14.25" x14ac:dyDescent="0.15">
      <c r="A6" s="17" t="s">
        <v>226</v>
      </c>
      <c r="B6" s="18" t="s">
        <v>228</v>
      </c>
      <c r="C6" s="18" t="s">
        <v>225</v>
      </c>
      <c r="D6" s="18"/>
      <c r="E6" s="19">
        <v>3</v>
      </c>
    </row>
    <row r="7" spans="1:10" ht="14.25" x14ac:dyDescent="0.15">
      <c r="A7" s="17" t="s">
        <v>229</v>
      </c>
      <c r="B7" s="18"/>
      <c r="C7" s="18"/>
      <c r="D7" s="18"/>
      <c r="E7" s="19">
        <v>3</v>
      </c>
    </row>
    <row r="8" spans="1:10" ht="14.25" x14ac:dyDescent="0.15">
      <c r="A8" s="17"/>
      <c r="B8" s="18"/>
      <c r="C8" s="18"/>
      <c r="D8" s="18"/>
      <c r="E8" s="19"/>
    </row>
    <row r="9" spans="1:10" ht="14.25" x14ac:dyDescent="0.15">
      <c r="A9" s="17"/>
      <c r="B9" s="18"/>
      <c r="C9" s="18"/>
      <c r="D9" s="18"/>
      <c r="E9" s="19"/>
    </row>
    <row r="10" spans="1:10" ht="14.25" x14ac:dyDescent="0.15">
      <c r="A10" s="17"/>
      <c r="B10" s="18"/>
      <c r="C10" s="18"/>
      <c r="D10" s="18"/>
      <c r="E10" s="19"/>
    </row>
    <row r="11" spans="1:10" x14ac:dyDescent="0.15">
      <c r="A11" s="17"/>
    </row>
    <row r="12" spans="1:10" x14ac:dyDescent="0.15">
      <c r="A12" s="17"/>
    </row>
  </sheetData>
  <phoneticPr fontId="27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36"/>
  <sheetViews>
    <sheetView workbookViewId="0">
      <pane ySplit="1" topLeftCell="A2" activePane="bottomLeft" state="frozen"/>
      <selection pane="bottomLeft" activeCell="C31" sqref="C31"/>
    </sheetView>
  </sheetViews>
  <sheetFormatPr defaultColWidth="9" defaultRowHeight="14.25" x14ac:dyDescent="0.15"/>
  <cols>
    <col min="1" max="1" width="9.625" style="7" customWidth="1"/>
    <col min="2" max="2" width="31.25" style="7" customWidth="1"/>
    <col min="3" max="3" width="19.375" style="7" customWidth="1"/>
    <col min="4" max="6" width="15" style="7" customWidth="1"/>
    <col min="7" max="7" width="11" style="8" customWidth="1"/>
    <col min="8" max="8" width="9" style="7" customWidth="1"/>
    <col min="9" max="12" width="8.75" customWidth="1"/>
    <col min="13" max="16384" width="9" style="7"/>
  </cols>
  <sheetData>
    <row r="1" spans="1:11" ht="34.5" customHeight="1" x14ac:dyDescent="0.15">
      <c r="A1" s="9" t="s">
        <v>230</v>
      </c>
      <c r="B1" s="10" t="s">
        <v>204</v>
      </c>
      <c r="C1" s="10" t="s">
        <v>218</v>
      </c>
      <c r="D1" s="10" t="s">
        <v>219</v>
      </c>
      <c r="E1" s="10" t="s">
        <v>220</v>
      </c>
      <c r="F1" s="10" t="s">
        <v>221</v>
      </c>
      <c r="G1" s="11" t="s">
        <v>231</v>
      </c>
      <c r="I1" s="13"/>
      <c r="J1" s="14"/>
      <c r="K1" s="13"/>
    </row>
    <row r="2" spans="1:11" x14ac:dyDescent="0.15">
      <c r="B2" s="7" t="s">
        <v>1</v>
      </c>
      <c r="C2" s="7" t="s">
        <v>3</v>
      </c>
    </row>
    <row r="3" spans="1:11" x14ac:dyDescent="0.15">
      <c r="B3" s="7" t="s">
        <v>2</v>
      </c>
      <c r="C3" s="7" t="s">
        <v>7</v>
      </c>
    </row>
    <row r="4" spans="1:11" x14ac:dyDescent="0.15">
      <c r="B4" s="7" t="s">
        <v>3</v>
      </c>
      <c r="C4" s="7" t="s">
        <v>8</v>
      </c>
    </row>
    <row r="5" spans="1:11" x14ac:dyDescent="0.15">
      <c r="B5" s="7" t="s">
        <v>4</v>
      </c>
      <c r="C5" s="7" t="s">
        <v>4</v>
      </c>
    </row>
    <row r="6" spans="1:11" x14ac:dyDescent="0.15">
      <c r="B6" s="7" t="s">
        <v>5</v>
      </c>
      <c r="C6" s="7" t="s">
        <v>9</v>
      </c>
    </row>
    <row r="7" spans="1:11" x14ac:dyDescent="0.15">
      <c r="B7" s="7" t="s">
        <v>6</v>
      </c>
      <c r="C7" s="7" t="s">
        <v>10</v>
      </c>
    </row>
    <row r="24" spans="2:2" x14ac:dyDescent="0.15">
      <c r="B24" s="12"/>
    </row>
    <row r="25" spans="2:2" x14ac:dyDescent="0.15">
      <c r="B25" s="12"/>
    </row>
    <row r="26" spans="2:2" x14ac:dyDescent="0.15">
      <c r="B26" s="12"/>
    </row>
    <row r="33" spans="2:2" x14ac:dyDescent="0.15">
      <c r="B33" s="12"/>
    </row>
    <row r="34" spans="2:2" x14ac:dyDescent="0.15">
      <c r="B34" s="12"/>
    </row>
    <row r="35" spans="2:2" x14ac:dyDescent="0.15">
      <c r="B35" s="12"/>
    </row>
    <row r="36" spans="2:2" x14ac:dyDescent="0.15">
      <c r="B36" s="12"/>
    </row>
  </sheetData>
  <phoneticPr fontId="27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Pict="0" macro="[0]!ReadDeclData">
                <anchor>
                  <from>
                    <xdr:col>6</xdr:col>
                    <xdr:colOff>542925</xdr:colOff>
                    <xdr:row>1</xdr:row>
                    <xdr:rowOff>76200</xdr:rowOff>
                  </from>
                  <to>
                    <xdr:col>7</xdr:col>
                    <xdr:colOff>314325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Pict="0" macro="[0]!SortExcelData">
                <anchor>
                  <from>
                    <xdr:col>6</xdr:col>
                    <xdr:colOff>542925</xdr:colOff>
                    <xdr:row>4</xdr:row>
                    <xdr:rowOff>66675</xdr:rowOff>
                  </from>
                  <to>
                    <xdr:col>7</xdr:col>
                    <xdr:colOff>314325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30"/>
  <sheetViews>
    <sheetView workbookViewId="0">
      <selection activeCell="F6" sqref="F6:T155"/>
    </sheetView>
  </sheetViews>
  <sheetFormatPr defaultColWidth="9" defaultRowHeight="14.25" x14ac:dyDescent="0.15"/>
  <cols>
    <col min="1" max="1" width="102.875" style="1" customWidth="1"/>
  </cols>
  <sheetData>
    <row r="1" spans="1:1" ht="20.25" x14ac:dyDescent="0.15">
      <c r="A1" s="2" t="s">
        <v>232</v>
      </c>
    </row>
    <row r="2" spans="1:1" x14ac:dyDescent="0.15">
      <c r="A2" s="3" t="s">
        <v>233</v>
      </c>
    </row>
    <row r="3" spans="1:1" x14ac:dyDescent="0.15">
      <c r="A3" s="3" t="s">
        <v>234</v>
      </c>
    </row>
    <row r="4" spans="1:1" x14ac:dyDescent="0.15">
      <c r="A4" s="3"/>
    </row>
    <row r="5" spans="1:1" x14ac:dyDescent="0.15">
      <c r="A5" s="4" t="s">
        <v>235</v>
      </c>
    </row>
    <row r="6" spans="1:1" x14ac:dyDescent="0.15">
      <c r="A6" s="3" t="s">
        <v>236</v>
      </c>
    </row>
    <row r="7" spans="1:1" x14ac:dyDescent="0.15">
      <c r="A7" s="4" t="s">
        <v>237</v>
      </c>
    </row>
    <row r="8" spans="1:1" x14ac:dyDescent="0.15">
      <c r="A8" s="3" t="s">
        <v>238</v>
      </c>
    </row>
    <row r="9" spans="1:1" x14ac:dyDescent="0.15">
      <c r="A9" s="4" t="s">
        <v>239</v>
      </c>
    </row>
    <row r="10" spans="1:1" x14ac:dyDescent="0.15">
      <c r="A10" s="3" t="s">
        <v>240</v>
      </c>
    </row>
    <row r="11" spans="1:1" x14ac:dyDescent="0.15">
      <c r="A11" s="4" t="s">
        <v>241</v>
      </c>
    </row>
    <row r="12" spans="1:1" x14ac:dyDescent="0.15">
      <c r="A12" s="3" t="s">
        <v>242</v>
      </c>
    </row>
    <row r="13" spans="1:1" x14ac:dyDescent="0.15">
      <c r="A13" s="4" t="s">
        <v>243</v>
      </c>
    </row>
    <row r="14" spans="1:1" x14ac:dyDescent="0.15">
      <c r="A14" s="3" t="s">
        <v>244</v>
      </c>
    </row>
    <row r="16" spans="1:1" x14ac:dyDescent="0.15">
      <c r="A16" s="5" t="s">
        <v>245</v>
      </c>
    </row>
    <row r="17" spans="1:1" x14ac:dyDescent="0.15">
      <c r="A17" s="6" t="s">
        <v>246</v>
      </c>
    </row>
    <row r="19" spans="1:1" x14ac:dyDescent="0.15">
      <c r="A19" s="5" t="s">
        <v>247</v>
      </c>
    </row>
    <row r="20" spans="1:1" ht="28.5" x14ac:dyDescent="0.15">
      <c r="A20" s="6" t="s">
        <v>248</v>
      </c>
    </row>
    <row r="21" spans="1:1" ht="28.5" x14ac:dyDescent="0.15">
      <c r="A21" s="6" t="s">
        <v>249</v>
      </c>
    </row>
    <row r="23" spans="1:1" x14ac:dyDescent="0.15">
      <c r="A23" s="5" t="s">
        <v>250</v>
      </c>
    </row>
    <row r="24" spans="1:1" x14ac:dyDescent="0.15">
      <c r="A24" s="6" t="s">
        <v>251</v>
      </c>
    </row>
    <row r="25" spans="1:1" x14ac:dyDescent="0.15">
      <c r="A25" s="6" t="s">
        <v>252</v>
      </c>
    </row>
    <row r="26" spans="1:1" ht="28.5" x14ac:dyDescent="0.15">
      <c r="A26" s="6" t="s">
        <v>253</v>
      </c>
    </row>
    <row r="27" spans="1:1" ht="28.5" x14ac:dyDescent="0.15">
      <c r="A27" s="6" t="s">
        <v>254</v>
      </c>
    </row>
    <row r="28" spans="1:1" x14ac:dyDescent="0.15">
      <c r="A28" s="6" t="s">
        <v>255</v>
      </c>
    </row>
    <row r="29" spans="1:1" x14ac:dyDescent="0.15">
      <c r="A29" s="6" t="s">
        <v>256</v>
      </c>
    </row>
    <row r="30" spans="1:1" x14ac:dyDescent="0.15">
      <c r="A30" s="6" t="s">
        <v>257</v>
      </c>
    </row>
  </sheetData>
  <phoneticPr fontId="2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模板数据</vt:lpstr>
      <vt:lpstr>导出表配置</vt:lpstr>
      <vt:lpstr>数据显示配置</vt:lpstr>
      <vt:lpstr>数组数量</vt:lpstr>
      <vt:lpstr>OrgData</vt:lpstr>
      <vt:lpstr>使用说明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storm w</cp:lastModifiedBy>
  <dcterms:created xsi:type="dcterms:W3CDTF">2007-09-25T06:06:00Z</dcterms:created>
  <dcterms:modified xsi:type="dcterms:W3CDTF">2024-03-29T14:39:34Z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5B02B6637AEE44568CF964498BB65F88_12</vt:lpwstr>
  </property>
  <property fmtid="{D5CDD505-2E9C-101B-9397-08002B2CF9AE}" pid="3" name="KSOProductBuildVer">
    <vt:lpwstr>2052-12.1.0.15398</vt:lpwstr>
  </property>
</Properties>
</file>