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branches\Dev_2024_3_2\datapool\策划模板导出工具\"/>
    </mc:Choice>
  </mc:AlternateContent>
  <xr:revisionPtr revIDLastSave="0" documentId="13_ncr:1_{7C0B7F36-C9E1-46BC-B663-E97292E50AA2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  <sheet name="Sheet1" sheetId="10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模板数据!$A$5:$EK$5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<sst xmlns="http://schemas.openxmlformats.org/spreadsheetml/2006/main" count="1241" uniqueCount="539">
  <si>
    <t>模板ID</t>
  </si>
  <si>
    <t>模板名称</t>
  </si>
  <si>
    <t>模板Id</t>
  </si>
  <si>
    <t>是否【启用】，0表示不启用，其他表示启用</t>
  </si>
  <si>
    <t>需要的玩家等级</t>
  </si>
  <si>
    <t>显示ICON</t>
  </si>
  <si>
    <t>显示的模糊背景</t>
  </si>
  <si>
    <t>显示横幅</t>
  </si>
  <si>
    <t>加载用的静态图</t>
  </si>
  <si>
    <t>渔场对应的鱼卡包封面的icon</t>
  </si>
  <si>
    <t>战斗场景</t>
  </si>
  <si>
    <t>场景变种数量，用于不同钓位</t>
  </si>
  <si>
    <t>对应的钓点001</t>
  </si>
  <si>
    <t>对应的钓点002</t>
  </si>
  <si>
    <t>对应的钓点003</t>
  </si>
  <si>
    <t>对应的钓点004</t>
  </si>
  <si>
    <t>对应的钓点005</t>
  </si>
  <si>
    <t>对应的钓点006</t>
  </si>
  <si>
    <t>战斗BGM</t>
  </si>
  <si>
    <t>战斗环境音</t>
  </si>
  <si>
    <t>摄像机资源</t>
  </si>
  <si>
    <t>战斗区域左侧最小距离</t>
  </si>
  <si>
    <t>战斗区域右侧最大距离</t>
  </si>
  <si>
    <t>战斗区域提鱼距离</t>
  </si>
  <si>
    <t>鱼梯形区域，灭点的Y值</t>
  </si>
  <si>
    <t>[鱼初始位置]</t>
  </si>
  <si>
    <t>距离数字显示的公式的ID</t>
  </si>
  <si>
    <t>所有鱼001</t>
  </si>
  <si>
    <t>所有鱼002</t>
  </si>
  <si>
    <t>所有鱼003</t>
  </si>
  <si>
    <t>所有鱼004</t>
  </si>
  <si>
    <t>所有鱼005</t>
  </si>
  <si>
    <t>所有鱼006</t>
  </si>
  <si>
    <t>所有鱼007</t>
  </si>
  <si>
    <t>所有鱼008</t>
  </si>
  <si>
    <t>所有鱼009</t>
  </si>
  <si>
    <t>所有鱼010</t>
  </si>
  <si>
    <t>所有鱼011</t>
  </si>
  <si>
    <t>所有鱼012</t>
  </si>
  <si>
    <t>所有鱼013</t>
  </si>
  <si>
    <t>所有鱼014</t>
  </si>
  <si>
    <t>所有鱼015</t>
  </si>
  <si>
    <t>所有鱼016</t>
  </si>
  <si>
    <t>所有鱼017</t>
  </si>
  <si>
    <t>所有鱼018</t>
  </si>
  <si>
    <t>所有鱼019</t>
  </si>
  <si>
    <t>所有鱼020</t>
  </si>
  <si>
    <t>所有鱼021</t>
  </si>
  <si>
    <t>所有鱼饵001</t>
  </si>
  <si>
    <t>所有鱼饵002</t>
  </si>
  <si>
    <t>所有鱼饵003</t>
  </si>
  <si>
    <t>渔场加成</t>
  </si>
  <si>
    <t>鱼册界面对应的背景prefab</t>
  </si>
  <si>
    <t>渔场在界面上显示的顺序</t>
  </si>
  <si>
    <t>鱼计数器ID</t>
  </si>
  <si>
    <t>渔场等级</t>
  </si>
  <si>
    <t>渔场水域 1：淡水 2：咸水</t>
  </si>
  <si>
    <t>对决第二人游动区域的ID</t>
  </si>
  <si>
    <t>杂物掉落dropcounterID</t>
  </si>
  <si>
    <t>格式（1代表鱼，2代表杂物）: 1:200,2:1000</t>
  </si>
  <si>
    <t>[解锁奖励内容 道具类型、id、数量]奖励类型001</t>
  </si>
  <si>
    <t>[解锁奖励内容 道具类型、id、数量]奖励内容id001</t>
  </si>
  <si>
    <t>[解锁奖励内容 道具类型、id、数量]奖励数量001</t>
  </si>
  <si>
    <t>[解锁奖励内容 道具类型、id、数量]奖励类型002</t>
  </si>
  <si>
    <t>[解锁奖励内容 道具类型、id、数量]奖励内容id002</t>
  </si>
  <si>
    <t>[解锁奖励内容 道具类型、id、数量]奖励数量002</t>
  </si>
  <si>
    <t>[渔场收集册星星要求]001</t>
  </si>
  <si>
    <t>[渔场收集册星星要求]002</t>
  </si>
  <si>
    <t>[渔场收集册星星要求]003</t>
  </si>
  <si>
    <t>[渔场收集册星星要求]004</t>
  </si>
  <si>
    <t>[渔场收集册星星要求]005</t>
  </si>
  <si>
    <t>id</t>
  </si>
  <si>
    <t>name</t>
  </si>
  <si>
    <t>tpId</t>
  </si>
  <si>
    <t>enabled</t>
  </si>
  <si>
    <t>needPlayerLv</t>
  </si>
  <si>
    <t>displayicon</t>
  </si>
  <si>
    <t>displayBlurBG</t>
  </si>
  <si>
    <t>displayBanner</t>
  </si>
  <si>
    <t>displayLoadingPic</t>
  </si>
  <si>
    <t>cardPackIcon</t>
  </si>
  <si>
    <t>battleScene</t>
  </si>
  <si>
    <t>variantNumber</t>
  </si>
  <si>
    <t>fishSpot</t>
  </si>
  <si>
    <t>battleBGM</t>
  </si>
  <si>
    <t>battleEnvBGM</t>
  </si>
  <si>
    <t>battleCamera</t>
  </si>
  <si>
    <t>fishMinXValue</t>
  </si>
  <si>
    <t>fishMaxXValue</t>
  </si>
  <si>
    <t>fishDeadDistance</t>
  </si>
  <si>
    <t>fishVanishingValue</t>
  </si>
  <si>
    <t>fishInitPos</t>
  </si>
  <si>
    <t>distDisplayID</t>
  </si>
  <si>
    <t>fish</t>
  </si>
  <si>
    <t>bait</t>
  </si>
  <si>
    <t>fishsheriesbonus</t>
  </si>
  <si>
    <t>albumBG</t>
  </si>
  <si>
    <t>order</t>
  </si>
  <si>
    <t>counterID</t>
  </si>
  <si>
    <t>fisheriesRank</t>
  </si>
  <si>
    <t>fisheriesLiving</t>
  </si>
  <si>
    <t>duelEnemyAreaID</t>
  </si>
  <si>
    <t>presentDropID</t>
  </si>
  <si>
    <t>presentDropWeight</t>
  </si>
  <si>
    <t>awards</t>
  </si>
  <si>
    <t>collectStar</t>
  </si>
  <si>
    <t>策划说明</t>
  </si>
  <si>
    <t>渔场</t>
  </si>
  <si>
    <t>int</t>
  </si>
  <si>
    <t>Texas</t>
  </si>
  <si>
    <t>icon_fisheries_A04</t>
  </si>
  <si>
    <t>bg_fisheries_blur_A04</t>
  </si>
  <si>
    <t>home_banner_A04</t>
  </si>
  <si>
    <t>loading_fisheries_A04</t>
  </si>
  <si>
    <t>FishCard_fisheries_A04</t>
  </si>
  <si>
    <t>A04_Texas</t>
  </si>
  <si>
    <t>se_amb_caddo_loop</t>
  </si>
  <si>
    <t>virtualcams_scene_base</t>
  </si>
  <si>
    <t>0</t>
  </si>
  <si>
    <t>BackGround02</t>
  </si>
  <si>
    <t>1:10000</t>
  </si>
  <si>
    <t>KeyWest</t>
  </si>
  <si>
    <t>icon_fisheries_A11</t>
  </si>
  <si>
    <t>bg_fisheries_blur_A11</t>
  </si>
  <si>
    <t>home_banner_A11</t>
  </si>
  <si>
    <t>loading_fisheries_A11</t>
  </si>
  <si>
    <t>FishCard_fisheries_A11</t>
  </si>
  <si>
    <t>A11_KeyWest</t>
  </si>
  <si>
    <t>se_amb_keywest_loop</t>
  </si>
  <si>
    <t>390015</t>
  </si>
  <si>
    <t>BackGround03</t>
  </si>
  <si>
    <t>Campbell</t>
  </si>
  <si>
    <t>icon_fisheries_A13</t>
  </si>
  <si>
    <t>bg_fisheries_blur_A13</t>
  </si>
  <si>
    <t>home_banner_A13</t>
  </si>
  <si>
    <t>loading_fisheries_A13</t>
  </si>
  <si>
    <t>FishCard_fisheries_A13</t>
  </si>
  <si>
    <t>A13_Campbell</t>
  </si>
  <si>
    <t>se_amb_campbell_loop</t>
  </si>
  <si>
    <t>390025</t>
  </si>
  <si>
    <t>1:8500,2:1500</t>
  </si>
  <si>
    <t>TheGreatBarrierReef</t>
  </si>
  <si>
    <t>icon_fisheries_A03</t>
  </si>
  <si>
    <t>bg_fisheries_blur_A03</t>
  </si>
  <si>
    <t>home_banner_A03</t>
  </si>
  <si>
    <t>loading_fisheries_A03</t>
  </si>
  <si>
    <t>FishCard_fisheries_A03</t>
  </si>
  <si>
    <t>A03_GreatBarrierReef</t>
  </si>
  <si>
    <t>se_amb_greatbarrierreef_loop</t>
  </si>
  <si>
    <t>390035</t>
  </si>
  <si>
    <t>Volga</t>
  </si>
  <si>
    <t>icon_fisheries_A14</t>
  </si>
  <si>
    <t>bg_fisheries_blur_A14</t>
  </si>
  <si>
    <t>home_banner_A14</t>
  </si>
  <si>
    <t>loading_fisheries_A14</t>
  </si>
  <si>
    <t>FishCard_fisheries_A14</t>
  </si>
  <si>
    <t>A14_Volga</t>
  </si>
  <si>
    <t>se_amb_volga_summer_loop</t>
  </si>
  <si>
    <t>390045</t>
  </si>
  <si>
    <t>BackGround04</t>
  </si>
  <si>
    <t>Komodo</t>
  </si>
  <si>
    <t>icon_fisheries_A17</t>
  </si>
  <si>
    <t>bg_fisheries_blur_A17</t>
  </si>
  <si>
    <t>home_banner_A17</t>
  </si>
  <si>
    <t>loading_fisheries_A17</t>
  </si>
  <si>
    <t>FishCard_fisheries_A17</t>
  </si>
  <si>
    <t>A17_Komodo</t>
  </si>
  <si>
    <t>se_amb_komodo_day_loop</t>
  </si>
  <si>
    <t>BackGround01</t>
  </si>
  <si>
    <t>CongoRiver</t>
  </si>
  <si>
    <t>icon_fisheries_A07</t>
  </si>
  <si>
    <t>bg_fisheries_blur_A07</t>
  </si>
  <si>
    <t>home_banner_A07</t>
  </si>
  <si>
    <t>loading_fisheries_A07</t>
  </si>
  <si>
    <t>FishCard_fisheries_A07</t>
  </si>
  <si>
    <t>A07_CongoRiver</t>
  </si>
  <si>
    <t>se_amb_congo_loop</t>
  </si>
  <si>
    <t>CaboSanLucas</t>
  </si>
  <si>
    <t>icon_fisheries_A08</t>
  </si>
  <si>
    <t>bg_fisheries_blur_A08</t>
  </si>
  <si>
    <t>home_banner_A08</t>
  </si>
  <si>
    <t>loading_fisheries_A08</t>
  </si>
  <si>
    <t>FishCard_fisheries_A08</t>
  </si>
  <si>
    <t>A08_CaboSanLucas</t>
  </si>
  <si>
    <t>se_amb_cabosanlucas_loop</t>
  </si>
  <si>
    <t>Soroya</t>
  </si>
  <si>
    <t>icon_fisheries_A18</t>
  </si>
  <si>
    <t>bg_fisheries_blur_A18</t>
  </si>
  <si>
    <t>home_banner_A18</t>
  </si>
  <si>
    <t>loading_fisheries_A18</t>
  </si>
  <si>
    <t>FishCard_fisheries_A18</t>
  </si>
  <si>
    <t>A18_Soroya</t>
  </si>
  <si>
    <t>se_amb_soroya_loop</t>
  </si>
  <si>
    <t>390085</t>
  </si>
  <si>
    <t>Amazon</t>
  </si>
  <si>
    <t>icon_fisheries_A02</t>
  </si>
  <si>
    <t>bg_fisheries_blur_A02</t>
  </si>
  <si>
    <t>home_banner_A02</t>
  </si>
  <si>
    <t>loading_fisheries_A02</t>
  </si>
  <si>
    <t>FishCard_fisheries_A02</t>
  </si>
  <si>
    <t>A02_Amazon</t>
  </si>
  <si>
    <t>se_amb_amazon_loop</t>
  </si>
  <si>
    <t>PacificOcean</t>
  </si>
  <si>
    <t>icon_fisheries_A19</t>
  </si>
  <si>
    <t>bg_fisheries_blur_A19</t>
  </si>
  <si>
    <t>home_banner_A19</t>
  </si>
  <si>
    <t>loading_fisheries_A19</t>
  </si>
  <si>
    <t>FishCard_fisheries_A19</t>
  </si>
  <si>
    <t>A19_PacificOcean</t>
  </si>
  <si>
    <t>se_amb_pacific_loop</t>
  </si>
  <si>
    <t>BeringSea</t>
  </si>
  <si>
    <t>icon_fisheries_A20</t>
  </si>
  <si>
    <t>bg_fisheries_blur_A20</t>
  </si>
  <si>
    <t>home_banner_A20</t>
  </si>
  <si>
    <t>loading_fisheries_A20</t>
  </si>
  <si>
    <t>FishCard_fisheries_A20</t>
  </si>
  <si>
    <t>A20_BeringSea</t>
  </si>
  <si>
    <t>se_amb_bering_loop</t>
  </si>
  <si>
    <t>LakeSaintClair</t>
  </si>
  <si>
    <t>icon_fisheries_A09</t>
  </si>
  <si>
    <t>bg_fisheries_blur_A09</t>
  </si>
  <si>
    <t>home_banner_A09</t>
  </si>
  <si>
    <t>loading_fisheries_A09</t>
  </si>
  <si>
    <t>FishCard_fisheries_A09</t>
  </si>
  <si>
    <t>A09_LakeSaintClair</t>
  </si>
  <si>
    <t>Hawaii</t>
  </si>
  <si>
    <t>icon_fisheries_A01</t>
  </si>
  <si>
    <t>bg_fisheries_blur_A01</t>
  </si>
  <si>
    <t>home_banner_A01</t>
  </si>
  <si>
    <t>loading_fisheries_A01</t>
  </si>
  <si>
    <t>FishCard_fisheries_A01</t>
  </si>
  <si>
    <t>A01_Hawaii</t>
  </si>
  <si>
    <t>Bermuda</t>
  </si>
  <si>
    <t>icon_fisheries_A06</t>
  </si>
  <si>
    <t>bg_fisheries_blur_A06</t>
  </si>
  <si>
    <t>home_banner_A06</t>
  </si>
  <si>
    <t>loading_fisheries_A06</t>
  </si>
  <si>
    <t>FishCard_fisheries_A06</t>
  </si>
  <si>
    <t>A06_Bermuda</t>
  </si>
  <si>
    <t>Nile</t>
  </si>
  <si>
    <t>icon_fisheries_A22</t>
  </si>
  <si>
    <t>bg_fisheries_blur_A22</t>
  </si>
  <si>
    <t>home_banner_A22</t>
  </si>
  <si>
    <t>loading_fisheries_A22</t>
  </si>
  <si>
    <t>FishCard_fisheries_A22</t>
  </si>
  <si>
    <t>A22_Nile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</si>
  <si>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</si>
  <si>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</si>
  <si>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</si>
  <si>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</si>
  <si>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</si>
  <si>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</si>
  <si>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</si>
  <si>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模板类型名称（英文小写）：</t>
  </si>
  <si>
    <t>fisheries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</si>
  <si>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</si>
  <si>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</si>
  <si>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</si>
  <si>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</si>
  <si>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</si>
  <si>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</si>
  <si>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</si>
  <si>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</si>
  <si>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</si>
  <si>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</si>
  <si>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</si>
  <si>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</si>
  <si>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</si>
  <si>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</si>
  <si>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</si>
  <si>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</si>
  <si>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</si>
  <si>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</si>
  <si>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</si>
  <si>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signNumbername</t>
  </si>
  <si>
    <t>signExplainId</t>
  </si>
  <si>
    <t>exchangePropIcon</t>
  </si>
  <si>
    <t>childActivityID</t>
  </si>
  <si>
    <t>seven_day</t>
  </si>
  <si>
    <t>exchange</t>
  </si>
  <si>
    <t>shop</t>
  </si>
  <si>
    <t>item_ids</t>
  </si>
  <si>
    <t>common</t>
  </si>
  <si>
    <t>raid</t>
  </si>
  <si>
    <t>mission_ids</t>
  </si>
  <si>
    <t>fishsheriesnumber</t>
  </si>
  <si>
    <t>这一列空着</t>
  </si>
  <si>
    <t>特殊数据类型</t>
  </si>
  <si>
    <t>G</t>
  </si>
  <si>
    <t>x</t>
  </si>
  <si>
    <t>y</t>
  </si>
  <si>
    <t>z</t>
  </si>
  <si>
    <t>type</t>
  </si>
  <si>
    <t>count</t>
  </si>
  <si>
    <t>commonFish</t>
  </si>
  <si>
    <t>monsterFish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</si>
  <si>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</si>
  <si>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</si>
  <si>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</si>
  <si>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</si>
  <si>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</si>
  <si>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</si>
  <si>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</si>
  <si>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</si>
  <si>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</si>
  <si>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</si>
  <si>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</si>
  <si>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</si>
  <si>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</si>
  <si>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</si>
  <si>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</si>
  <si>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</si>
  <si>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</si>
  <si>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</si>
  <si>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</si>
  <si>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</si>
  <si>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</si>
  <si>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</si>
  <si>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</si>
  <si>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</si>
  <si>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</si>
  <si>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</si>
  <si>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是否启用</t>
  </si>
  <si>
    <t>初始位置x</t>
  </si>
  <si>
    <t>初始位置y</t>
  </si>
  <si>
    <t>初始位置z</t>
  </si>
  <si>
    <t>千分比</t>
  </si>
  <si>
    <t>填0不走计数器</t>
  </si>
  <si>
    <t>390055</t>
  </si>
  <si>
    <t>id</t>
    <phoneticPr fontId="29" type="noConversion"/>
  </si>
  <si>
    <t>name</t>
    <phoneticPr fontId="29" type="noConversion"/>
  </si>
  <si>
    <t>tpId</t>
    <phoneticPr fontId="29" type="noConversion"/>
  </si>
  <si>
    <t>enabled</t>
    <phoneticPr fontId="29" type="noConversion"/>
  </si>
  <si>
    <t>needPlayerLv</t>
    <phoneticPr fontId="29" type="noConversion"/>
  </si>
  <si>
    <t>displayicon</t>
    <phoneticPr fontId="29" type="noConversion"/>
  </si>
  <si>
    <t>displayBlurBG</t>
    <phoneticPr fontId="29" type="noConversion"/>
  </si>
  <si>
    <t>displayBanner</t>
    <phoneticPr fontId="29" type="noConversion"/>
  </si>
  <si>
    <t>displayLoadingPic</t>
    <phoneticPr fontId="29" type="noConversion"/>
  </si>
  <si>
    <t>cardPackIcon</t>
    <phoneticPr fontId="29" type="noConversion"/>
  </si>
  <si>
    <t>battleScene</t>
    <phoneticPr fontId="29" type="noConversion"/>
  </si>
  <si>
    <t>variantNumber</t>
    <phoneticPr fontId="29" type="noConversion"/>
  </si>
  <si>
    <t>fishSpot</t>
    <phoneticPr fontId="29" type="noConversion"/>
  </si>
  <si>
    <t>battleBGM</t>
    <phoneticPr fontId="29" type="noConversion"/>
  </si>
  <si>
    <t>battleEnvBGM</t>
    <phoneticPr fontId="29" type="noConversion"/>
  </si>
  <si>
    <t>battleCamera</t>
    <phoneticPr fontId="29" type="noConversion"/>
  </si>
  <si>
    <t>fishMinXValue</t>
    <phoneticPr fontId="29" type="noConversion"/>
  </si>
  <si>
    <t>fishMaxXValue</t>
    <phoneticPr fontId="29" type="noConversion"/>
  </si>
  <si>
    <t>fishDeadDistance</t>
    <phoneticPr fontId="29" type="noConversion"/>
  </si>
  <si>
    <t>fishVanishingValue</t>
    <phoneticPr fontId="29" type="noConversion"/>
  </si>
  <si>
    <t>fishInitPos</t>
    <phoneticPr fontId="29" type="noConversion"/>
  </si>
  <si>
    <t>distDisplayID</t>
    <phoneticPr fontId="29" type="noConversion"/>
  </si>
  <si>
    <t>fish</t>
    <phoneticPr fontId="29" type="noConversion"/>
  </si>
  <si>
    <t>bait</t>
    <phoneticPr fontId="29" type="noConversion"/>
  </si>
  <si>
    <t>fishsheriesbonus</t>
    <phoneticPr fontId="29" type="noConversion"/>
  </si>
  <si>
    <t>albumBG</t>
    <phoneticPr fontId="29" type="noConversion"/>
  </si>
  <si>
    <t>order</t>
    <phoneticPr fontId="29" type="noConversion"/>
  </si>
  <si>
    <t>counterID</t>
    <phoneticPr fontId="29" type="noConversion"/>
  </si>
  <si>
    <t>fisheriesRank</t>
    <phoneticPr fontId="29" type="noConversion"/>
  </si>
  <si>
    <t>fisheriesLiving</t>
    <phoneticPr fontId="29" type="noConversion"/>
  </si>
  <si>
    <t>duelEnemyAreaID</t>
    <phoneticPr fontId="29" type="noConversion"/>
  </si>
  <si>
    <t>presentDropID</t>
    <phoneticPr fontId="29" type="noConversion"/>
  </si>
  <si>
    <t>presentDropWeight</t>
    <phoneticPr fontId="29" type="noConversion"/>
  </si>
  <si>
    <t>awards</t>
    <phoneticPr fontId="29" type="noConversion"/>
  </si>
  <si>
    <t>collectStar</t>
    <phoneticPr fontId="29" type="noConversion"/>
  </si>
  <si>
    <t>血量 个性化修正 千分比</t>
  </si>
  <si>
    <t>hpModifier</t>
  </si>
  <si>
    <t>跑线速度 个性化修正 千分比</t>
  </si>
  <si>
    <t>张力上涨 个性化修正 千分比</t>
  </si>
  <si>
    <t>velocityZ</t>
  </si>
  <si>
    <t>tensionReel</t>
  </si>
  <si>
    <t>C:\FishOn\project\branches\Dev_2024_3_2\datapool\</t>
    <phoneticPr fontId="29" type="noConversion"/>
  </si>
  <si>
    <t>模板名称</t>
    <phoneticPr fontId="29" type="noConversion"/>
  </si>
  <si>
    <t>对应的钓点001</t>
    <phoneticPr fontId="29" type="noConversion"/>
  </si>
  <si>
    <t>对应的钓点002</t>
    <phoneticPr fontId="29" type="noConversion"/>
  </si>
  <si>
    <t>对应的钓点003</t>
    <phoneticPr fontId="29" type="noConversion"/>
  </si>
  <si>
    <t>对应的钓点004</t>
    <phoneticPr fontId="29" type="noConversion"/>
  </si>
  <si>
    <t>对应的钓点005</t>
    <phoneticPr fontId="29" type="noConversion"/>
  </si>
  <si>
    <t>对应的钓点006</t>
    <phoneticPr fontId="29" type="noConversion"/>
  </si>
  <si>
    <t>[鱼初始位置]</t>
    <phoneticPr fontId="29" type="noConversion"/>
  </si>
  <si>
    <t>所有鱼001</t>
    <phoneticPr fontId="29" type="noConversion"/>
  </si>
  <si>
    <t>所有鱼002</t>
    <phoneticPr fontId="29" type="noConversion"/>
  </si>
  <si>
    <t>所有鱼003</t>
    <phoneticPr fontId="29" type="noConversion"/>
  </si>
  <si>
    <t>所有鱼004</t>
    <phoneticPr fontId="29" type="noConversion"/>
  </si>
  <si>
    <t>所有鱼005</t>
    <phoneticPr fontId="29" type="noConversion"/>
  </si>
  <si>
    <t>所有鱼006</t>
    <phoneticPr fontId="29" type="noConversion"/>
  </si>
  <si>
    <t>所有鱼007</t>
    <phoneticPr fontId="29" type="noConversion"/>
  </si>
  <si>
    <t>所有鱼008</t>
    <phoneticPr fontId="29" type="noConversion"/>
  </si>
  <si>
    <t>所有鱼009</t>
    <phoneticPr fontId="29" type="noConversion"/>
  </si>
  <si>
    <t>所有鱼010</t>
    <phoneticPr fontId="29" type="noConversion"/>
  </si>
  <si>
    <t>所有鱼011</t>
    <phoneticPr fontId="29" type="noConversion"/>
  </si>
  <si>
    <t>所有鱼012</t>
    <phoneticPr fontId="29" type="noConversion"/>
  </si>
  <si>
    <t>所有鱼013</t>
    <phoneticPr fontId="29" type="noConversion"/>
  </si>
  <si>
    <t>所有鱼014</t>
    <phoneticPr fontId="29" type="noConversion"/>
  </si>
  <si>
    <t>所有鱼015</t>
    <phoneticPr fontId="29" type="noConversion"/>
  </si>
  <si>
    <t>所有鱼016</t>
    <phoneticPr fontId="29" type="noConversion"/>
  </si>
  <si>
    <t>所有鱼017</t>
    <phoneticPr fontId="29" type="noConversion"/>
  </si>
  <si>
    <t>所有鱼018</t>
    <phoneticPr fontId="29" type="noConversion"/>
  </si>
  <si>
    <t>所有鱼019</t>
    <phoneticPr fontId="29" type="noConversion"/>
  </si>
  <si>
    <t>所有鱼020</t>
    <phoneticPr fontId="29" type="noConversion"/>
  </si>
  <si>
    <t>所有鱼021</t>
    <phoneticPr fontId="29" type="noConversion"/>
  </si>
  <si>
    <t>所有鱼饵001</t>
    <phoneticPr fontId="29" type="noConversion"/>
  </si>
  <si>
    <t>所有鱼饵002</t>
    <phoneticPr fontId="29" type="noConversion"/>
  </si>
  <si>
    <t>所有鱼饵003</t>
    <phoneticPr fontId="29" type="noConversion"/>
  </si>
  <si>
    <t>[解锁奖励内容 道具类型、id、数量]奖励类型001</t>
    <phoneticPr fontId="29" type="noConversion"/>
  </si>
  <si>
    <t>[解锁奖励内容 道具类型、id、数量]奖励内容id001</t>
    <phoneticPr fontId="29" type="noConversion"/>
  </si>
  <si>
    <t>[解锁奖励内容 道具类型、id、数量]奖励数量001</t>
    <phoneticPr fontId="29" type="noConversion"/>
  </si>
  <si>
    <t>[解锁奖励内容 道具类型、id、数量]奖励类型002</t>
    <phoneticPr fontId="29" type="noConversion"/>
  </si>
  <si>
    <t>[解锁奖励内容 道具类型、id、数量]奖励内容id002</t>
    <phoneticPr fontId="29" type="noConversion"/>
  </si>
  <si>
    <t>[解锁奖励内容 道具类型、id、数量]奖励数量002</t>
    <phoneticPr fontId="29" type="noConversion"/>
  </si>
  <si>
    <t>[渔场收集册星星要求]001</t>
    <phoneticPr fontId="29" type="noConversion"/>
  </si>
  <si>
    <t>[渔场收集册星星要求]002</t>
    <phoneticPr fontId="29" type="noConversion"/>
  </si>
  <si>
    <t>[渔场收集册星星要求]003</t>
    <phoneticPr fontId="29" type="noConversion"/>
  </si>
  <si>
    <t>[渔场收集册星星要求]004</t>
    <phoneticPr fontId="29" type="noConversion"/>
  </si>
  <si>
    <t>[渔场收集册星星要求]005</t>
    <phoneticPr fontId="29" type="noConversion"/>
  </si>
  <si>
    <t>totalPointAward</t>
  </si>
  <si>
    <t>point</t>
  </si>
  <si>
    <t>[鱼册总分奖励]总分要求001</t>
  </si>
  <si>
    <t>[鱼册总分奖励]总分要求001</t>
    <phoneticPr fontId="29" type="noConversion"/>
  </si>
  <si>
    <t>[鱼册总分奖励]奖励类型001</t>
  </si>
  <si>
    <t>[鱼册总分奖励]奖励类型001</t>
    <phoneticPr fontId="29" type="noConversion"/>
  </si>
  <si>
    <t>[鱼册总分奖励]奖励内容id001</t>
  </si>
  <si>
    <t>[鱼册总分奖励]奖励内容id001</t>
    <phoneticPr fontId="29" type="noConversion"/>
  </si>
  <si>
    <t>[鱼册总分奖励]奖励数量001</t>
  </si>
  <si>
    <t>[鱼册总分奖励]奖励数量001</t>
    <phoneticPr fontId="29" type="noConversion"/>
  </si>
  <si>
    <t>[鱼册总分奖励]总分要求002</t>
  </si>
  <si>
    <t>[鱼册总分奖励]总分要求002</t>
    <phoneticPr fontId="29" type="noConversion"/>
  </si>
  <si>
    <t>[鱼册总分奖励]奖励类型002</t>
  </si>
  <si>
    <t>[鱼册总分奖励]奖励类型002</t>
    <phoneticPr fontId="29" type="noConversion"/>
  </si>
  <si>
    <t>[鱼册总分奖励]奖励内容id002</t>
  </si>
  <si>
    <t>[鱼册总分奖励]奖励内容id002</t>
    <phoneticPr fontId="29" type="noConversion"/>
  </si>
  <si>
    <t>[鱼册总分奖励]奖励数量002</t>
  </si>
  <si>
    <t>[鱼册总分奖励]奖励数量002</t>
    <phoneticPr fontId="29" type="noConversion"/>
  </si>
  <si>
    <t>[鱼册总分奖励]总分要求003</t>
  </si>
  <si>
    <t>[鱼册总分奖励]总分要求003</t>
    <phoneticPr fontId="29" type="noConversion"/>
  </si>
  <si>
    <t>[鱼册总分奖励]奖励类型003</t>
  </si>
  <si>
    <t>[鱼册总分奖励]奖励类型003</t>
    <phoneticPr fontId="29" type="noConversion"/>
  </si>
  <si>
    <t>[鱼册总分奖励]奖励内容id003</t>
  </si>
  <si>
    <t>[鱼册总分奖励]奖励内容id003</t>
    <phoneticPr fontId="29" type="noConversion"/>
  </si>
  <si>
    <t>[鱼册总分奖励]奖励数量003</t>
  </si>
  <si>
    <t>[鱼册总分奖励]奖励数量003</t>
    <phoneticPr fontId="29" type="noConversion"/>
  </si>
  <si>
    <t>[鱼册总分奖励]总分要求004</t>
  </si>
  <si>
    <t>[鱼册总分奖励]总分要求004</t>
    <phoneticPr fontId="29" type="noConversion"/>
  </si>
  <si>
    <t>[鱼册总分奖励]奖励类型004</t>
  </si>
  <si>
    <t>[鱼册总分奖励]奖励类型004</t>
    <phoneticPr fontId="29" type="noConversion"/>
  </si>
  <si>
    <t>[鱼册总分奖励]奖励内容id004</t>
  </si>
  <si>
    <t>[鱼册总分奖励]奖励内容id004</t>
    <phoneticPr fontId="29" type="noConversion"/>
  </si>
  <si>
    <t>[鱼册总分奖励]奖励数量004</t>
  </si>
  <si>
    <t>[鱼册总分奖励]奖励数量004</t>
    <phoneticPr fontId="29" type="noConversion"/>
  </si>
  <si>
    <t>[鱼册总分奖励]总分要求005</t>
  </si>
  <si>
    <t>[鱼册总分奖励]总分要求005</t>
    <phoneticPr fontId="29" type="noConversion"/>
  </si>
  <si>
    <t>[鱼册总分奖励]奖励类型005</t>
  </si>
  <si>
    <t>[鱼册总分奖励]奖励类型005</t>
    <phoneticPr fontId="29" type="noConversion"/>
  </si>
  <si>
    <t>[鱼册总分奖励]奖励内容id005</t>
  </si>
  <si>
    <t>[鱼册总分奖励]奖励内容id005</t>
    <phoneticPr fontId="29" type="noConversion"/>
  </si>
  <si>
    <t>[鱼册总分奖励]奖励数量005</t>
  </si>
  <si>
    <t>[鱼册总分奖励]奖励数量005</t>
    <phoneticPr fontId="29" type="noConversion"/>
  </si>
  <si>
    <t>[鱼册总分奖励]总分要求006</t>
  </si>
  <si>
    <t>[鱼册总分奖励]总分要求006</t>
    <phoneticPr fontId="29" type="noConversion"/>
  </si>
  <si>
    <t>[鱼册总分奖励]奖励类型006</t>
  </si>
  <si>
    <t>[鱼册总分奖励]奖励类型006</t>
    <phoneticPr fontId="29" type="noConversion"/>
  </si>
  <si>
    <t>[鱼册总分奖励]奖励内容id006</t>
  </si>
  <si>
    <t>[鱼册总分奖励]奖励内容id006</t>
    <phoneticPr fontId="29" type="noConversion"/>
  </si>
  <si>
    <t>[鱼册总分奖励]奖励数量006</t>
  </si>
  <si>
    <t>[鱼册总分奖励]奖励数量006</t>
    <phoneticPr fontId="29" type="noConversion"/>
  </si>
  <si>
    <t>[鱼册总分奖励]总分要求007</t>
  </si>
  <si>
    <t>[鱼册总分奖励]总分要求007</t>
    <phoneticPr fontId="29" type="noConversion"/>
  </si>
  <si>
    <t>[鱼册总分奖励]奖励类型007</t>
  </si>
  <si>
    <t>[鱼册总分奖励]奖励类型007</t>
    <phoneticPr fontId="29" type="noConversion"/>
  </si>
  <si>
    <t>[鱼册总分奖励]奖励内容id007</t>
  </si>
  <si>
    <t>[鱼册总分奖励]奖励内容id007</t>
    <phoneticPr fontId="29" type="noConversion"/>
  </si>
  <si>
    <t>[鱼册总分奖励]奖励数量007</t>
  </si>
  <si>
    <t>[鱼册总分奖励]奖励数量007</t>
    <phoneticPr fontId="29" type="noConversion"/>
  </si>
  <si>
    <t>[鱼册总分奖励]总分要求008</t>
  </si>
  <si>
    <t>[鱼册总分奖励]总分要求008</t>
    <phoneticPr fontId="29" type="noConversion"/>
  </si>
  <si>
    <t>[鱼册总分奖励]奖励类型008</t>
  </si>
  <si>
    <t>[鱼册总分奖励]奖励类型008</t>
    <phoneticPr fontId="29" type="noConversion"/>
  </si>
  <si>
    <t>[鱼册总分奖励]奖励内容id008</t>
  </si>
  <si>
    <t>[鱼册总分奖励]奖励内容id008</t>
    <phoneticPr fontId="29" type="noConversion"/>
  </si>
  <si>
    <t>[鱼册总分奖励]奖励数量008</t>
  </si>
  <si>
    <t>[鱼册总分奖励]奖励数量008</t>
    <phoneticPr fontId="29" type="noConversion"/>
  </si>
  <si>
    <t>[鱼册总分奖励]总分要求009</t>
  </si>
  <si>
    <t>[鱼册总分奖励]总分要求009</t>
    <phoneticPr fontId="29" type="noConversion"/>
  </si>
  <si>
    <t>[鱼册总分奖励]奖励类型009</t>
  </si>
  <si>
    <t>[鱼册总分奖励]奖励类型009</t>
    <phoneticPr fontId="29" type="noConversion"/>
  </si>
  <si>
    <t>[鱼册总分奖励]奖励内容id009</t>
  </si>
  <si>
    <t>[鱼册总分奖励]奖励内容id009</t>
    <phoneticPr fontId="29" type="noConversion"/>
  </si>
  <si>
    <t>[鱼册总分奖励]奖励数量009</t>
  </si>
  <si>
    <t>[鱼册总分奖励]奖励数量009</t>
    <phoneticPr fontId="29" type="noConversion"/>
  </si>
  <si>
    <t>[鱼册总分奖励]总分要求010</t>
  </si>
  <si>
    <t>[鱼册总分奖励]总分要求010</t>
    <phoneticPr fontId="29" type="noConversion"/>
  </si>
  <si>
    <t>[鱼册总分奖励]奖励类型010</t>
  </si>
  <si>
    <t>[鱼册总分奖励]奖励类型010</t>
    <phoneticPr fontId="29" type="noConversion"/>
  </si>
  <si>
    <t>[鱼册总分奖励]奖励内容id010</t>
  </si>
  <si>
    <t>[鱼册总分奖励]奖励内容id010</t>
    <phoneticPr fontId="29" type="noConversion"/>
  </si>
  <si>
    <t>[鱼册总分奖励]奖励数量010</t>
  </si>
  <si>
    <t>[鱼册总分奖励]奖励数量010</t>
    <phoneticPr fontId="29" type="noConversion"/>
  </si>
  <si>
    <t>[鱼册总分奖励]总分要求011</t>
  </si>
  <si>
    <t>[鱼册总分奖励]总分要求011</t>
    <phoneticPr fontId="29" type="noConversion"/>
  </si>
  <si>
    <t>[鱼册总分奖励]奖励类型011</t>
  </si>
  <si>
    <t>[鱼册总分奖励]奖励类型011</t>
    <phoneticPr fontId="29" type="noConversion"/>
  </si>
  <si>
    <t>[鱼册总分奖励]奖励内容id011</t>
  </si>
  <si>
    <t>[鱼册总分奖励]奖励内容id011</t>
    <phoneticPr fontId="29" type="noConversion"/>
  </si>
  <si>
    <t>[鱼册总分奖励]奖励数量011</t>
  </si>
  <si>
    <t>[鱼册总分奖励]奖励数量011</t>
    <phoneticPr fontId="29" type="noConversion"/>
  </si>
  <si>
    <t>[鱼册总分奖励]总分要求012</t>
  </si>
  <si>
    <t>[鱼册总分奖励]总分要求012</t>
    <phoneticPr fontId="29" type="noConversion"/>
  </si>
  <si>
    <t>[鱼册总分奖励]奖励类型012</t>
  </si>
  <si>
    <t>[鱼册总分奖励]奖励类型012</t>
    <phoneticPr fontId="29" type="noConversion"/>
  </si>
  <si>
    <t>[鱼册总分奖励]奖励内容id012</t>
  </si>
  <si>
    <t>[鱼册总分奖励]奖励内容id012</t>
    <phoneticPr fontId="29" type="noConversion"/>
  </si>
  <si>
    <t>[鱼册总分奖励]奖励数量012</t>
  </si>
  <si>
    <t>[鱼册总分奖励]奖励数量012</t>
    <phoneticPr fontId="29" type="noConversion"/>
  </si>
  <si>
    <t>[鱼册总分奖励]总分要求013</t>
  </si>
  <si>
    <t>[鱼册总分奖励]总分要求013</t>
    <phoneticPr fontId="29" type="noConversion"/>
  </si>
  <si>
    <t>[鱼册总分奖励]奖励类型013</t>
  </si>
  <si>
    <t>[鱼册总分奖励]奖励类型013</t>
    <phoneticPr fontId="29" type="noConversion"/>
  </si>
  <si>
    <t>[鱼册总分奖励]奖励内容id013</t>
  </si>
  <si>
    <t>[鱼册总分奖励]奖励内容id013</t>
    <phoneticPr fontId="29" type="noConversion"/>
  </si>
  <si>
    <t>[鱼册总分奖励]奖励数量013</t>
  </si>
  <si>
    <t>[鱼册总分奖励]奖励数量013</t>
    <phoneticPr fontId="29" type="noConversion"/>
  </si>
  <si>
    <t>[鱼册总分奖励]总分要求014</t>
  </si>
  <si>
    <t>[鱼册总分奖励]总分要求014</t>
    <phoneticPr fontId="29" type="noConversion"/>
  </si>
  <si>
    <t>[鱼册总分奖励]奖励类型014</t>
  </si>
  <si>
    <t>[鱼册总分奖励]奖励类型014</t>
    <phoneticPr fontId="29" type="noConversion"/>
  </si>
  <si>
    <t>[鱼册总分奖励]奖励内容id014</t>
  </si>
  <si>
    <t>[鱼册总分奖励]奖励内容id014</t>
    <phoneticPr fontId="29" type="noConversion"/>
  </si>
  <si>
    <t>[鱼册总分奖励]奖励数量014</t>
  </si>
  <si>
    <t>[鱼册总分奖励]奖励数量014</t>
    <phoneticPr fontId="29" type="noConversion"/>
  </si>
  <si>
    <t>[鱼册总分奖励]总分要求015</t>
  </si>
  <si>
    <t>[鱼册总分奖励]总分要求015</t>
    <phoneticPr fontId="29" type="noConversion"/>
  </si>
  <si>
    <t>[鱼册总分奖励]奖励类型015</t>
  </si>
  <si>
    <t>[鱼册总分奖励]奖励类型015</t>
    <phoneticPr fontId="29" type="noConversion"/>
  </si>
  <si>
    <t>[鱼册总分奖励]奖励内容id015</t>
  </si>
  <si>
    <t>[鱼册总分奖励]奖励内容id015</t>
    <phoneticPr fontId="29" type="noConversion"/>
  </si>
  <si>
    <t>[鱼册总分奖励]奖励数量015</t>
  </si>
  <si>
    <t>[鱼册总分奖励]奖励数量015</t>
    <phoneticPr fontId="29" type="noConversion"/>
  </si>
  <si>
    <t>totalPointAward</t>
    <phoneticPr fontId="29" type="noConversion"/>
  </si>
  <si>
    <t>390075</t>
  </si>
  <si>
    <t>390095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</si>
</sst>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2"/>
      <name val="宋体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0"/>
      <color theme="1"/>
      <name val="宋体"/>
      <family val="3"/>
      <charset val="134"/>
    </font>
    <font>
      <sz val="8"/>
      <name val="宋体"/>
      <family val="3"/>
      <charset val="134"/>
    </font>
    <font>
      <sz val="12"/>
      <name val="宋体"/>
      <family val="3"/>
      <charset val="134"/>
    </font>
    <font>
      <sz val="12"/>
      <name val="Microsoft YaHei UI Light"/>
      <family val="2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theme="6" tint="0.3998535111545152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9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4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 wrapText="1"/>
    </xf>
    <xf numFmtId="0" fontId="4" fillId="0" borderId="0" xfId="0" applyFont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left" vertical="center" wrapText="1"/>
    </xf>
    <xf numFmtId="0" fontId="5" fillId="4" borderId="1" xfId="0" applyFont="1" applyFill="1" applyBorder="1" applyAlignment="1">
      <alignment horizontal="left" vertical="center" wrapText="1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6" borderId="0" xfId="0" applyFont="1" applyFill="1" applyAlignment="1" applyProtection="1">
      <alignment horizontal="left" vertical="center"/>
      <protection locked="0"/>
    </xf>
    <xf numFmtId="0" fontId="4" fillId="7" borderId="0" xfId="0" applyFont="1" applyFill="1" applyAlignment="1" applyProtection="1">
      <alignment horizontal="left" vertical="center"/>
      <protection locked="0"/>
    </xf>
    <xf numFmtId="0" fontId="4" fillId="8" borderId="0" xfId="0" applyFont="1" applyFill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8" fillId="8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2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vertical="center" wrapText="1"/>
    </xf>
    <xf numFmtId="0" fontId="11" fillId="9" borderId="0" xfId="0" applyFont="1" applyFill="1" applyAlignment="1">
      <alignment vertical="center" wrapText="1"/>
    </xf>
    <xf numFmtId="0" fontId="0" fillId="9" borderId="0" xfId="0" applyFill="1" applyAlignment="1">
      <alignment vertical="center" wrapText="1"/>
    </xf>
    <xf numFmtId="0" fontId="12" fillId="10" borderId="0" xfId="0" applyFont="1" applyFill="1" applyAlignment="1">
      <alignment vertical="center" wrapText="1"/>
    </xf>
    <xf numFmtId="0" fontId="8" fillId="10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58" fontId="4" fillId="0" borderId="0" xfId="0" applyNumberFormat="1" applyFont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4" fillId="0" borderId="0" xfId="2" applyFont="1" applyAlignment="1">
      <alignment horizontal="left" vertical="center"/>
    </xf>
    <xf numFmtId="0" fontId="8" fillId="0" borderId="0" xfId="2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Font="1">
      <alignment vertical="center"/>
    </xf>
    <xf numFmtId="0" fontId="16" fillId="12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18" fillId="0" borderId="0" xfId="0" applyFont="1" applyAlignment="1">
      <alignment horizontal="center" vertical="center"/>
    </xf>
    <xf numFmtId="0" fontId="8" fillId="13" borderId="0" xfId="8" applyFill="1" applyAlignment="1">
      <alignment horizontal="left" vertical="center"/>
    </xf>
    <xf numFmtId="49" fontId="4" fillId="0" borderId="0" xfId="0" applyNumberFormat="1" applyFont="1" applyAlignment="1" applyProtection="1">
      <alignment horizontal="left" vertical="center"/>
      <protection locked="0"/>
    </xf>
    <xf numFmtId="49" fontId="1" fillId="0" borderId="0" xfId="0" applyNumberFormat="1" applyFont="1" applyAlignment="1">
      <alignment horizontal="left" vertical="center"/>
    </xf>
    <xf numFmtId="49" fontId="2" fillId="0" borderId="0" xfId="0" applyNumberFormat="1" applyFont="1" applyAlignment="1" applyProtection="1">
      <alignment horizontal="left" vertical="center"/>
      <protection locked="0"/>
    </xf>
    <xf numFmtId="49" fontId="3" fillId="2" borderId="0" xfId="0" applyNumberFormat="1" applyFont="1" applyFill="1" applyAlignment="1">
      <alignment horizontal="left" vertical="center" wrapText="1"/>
    </xf>
    <xf numFmtId="0" fontId="17" fillId="2" borderId="0" xfId="0" applyFont="1" applyFill="1" applyAlignment="1">
      <alignment horizontal="center" vertical="center"/>
    </xf>
    <xf numFmtId="0" fontId="4" fillId="0" borderId="0" xfId="0" applyFont="1" applyFill="1" applyAlignment="1" applyProtection="1">
      <alignment horizontal="left" vertical="center"/>
      <protection locked="0"/>
    </xf>
    <xf numFmtId="0" fontId="6" fillId="0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Fill="1" applyAlignment="1" applyProtection="1">
      <alignment horizontal="left" vertical="center"/>
      <protection locked="0"/>
    </xf>
    <xf numFmtId="0" fontId="7" fillId="0" borderId="0" xfId="0" applyFont="1" applyFill="1">
      <alignment vertical="center"/>
    </xf>
    <xf numFmtId="49" fontId="4" fillId="0" borderId="0" xfId="0" applyNumberFormat="1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142875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0</xdr:row>
          <xdr:rowOff>0</xdr:rowOff>
        </xdr:from>
        <xdr:to>
          <xdr:col>3</xdr:col>
          <xdr:colOff>209550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0</xdr:rowOff>
        </xdr:from>
        <xdr:to>
          <xdr:col>4</xdr:col>
          <xdr:colOff>428625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752475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0</xdr:row>
          <xdr:rowOff>0</xdr:rowOff>
        </xdr:from>
        <xdr:to>
          <xdr:col>5</xdr:col>
          <xdr:colOff>361950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EK35"/>
  <sheetViews>
    <sheetView tabSelected="1" zoomScale="85" zoomScaleNormal="85" workbookViewId="0">
      <pane xSplit="3" ySplit="4" topLeftCell="D5" activePane="bottomRight" state="frozen"/>
      <selection pane="topRight"/>
      <selection pane="bottomLeft"/>
      <selection pane="bottomRight" activeCell="A21" sqref="A21"/>
    </sheetView>
  </sheetViews>
  <sheetFormatPr defaultColWidth="9" defaultRowHeight="12" x14ac:dyDescent="0.15"/>
  <cols>
    <col min="1" max="1" width="6.875" style="4" customWidth="1"/>
    <col min="2" max="2" width="18.25" style="4" customWidth="1"/>
    <col min="3" max="3" width="7.75" style="4" customWidth="1"/>
    <col min="4" max="4" width="7.625" style="4" customWidth="1"/>
    <col min="5" max="5" width="7.5" style="4" customWidth="1"/>
    <col min="6" max="6" width="19.5" style="4" customWidth="1"/>
    <col min="7" max="7" width="19.75" style="4" customWidth="1"/>
    <col min="8" max="8" width="16.5" style="4" customWidth="1"/>
    <col min="9" max="9" width="19.875" style="4" customWidth="1"/>
    <col min="10" max="10" width="20.75" style="4" customWidth="1"/>
    <col min="11" max="11" width="23.5" style="4" customWidth="1"/>
    <col min="12" max="12" width="20.25" style="4" customWidth="1"/>
    <col min="13" max="13" width="13.875" style="4" customWidth="1"/>
    <col min="14" max="14" width="13.5" style="4" customWidth="1"/>
    <col min="15" max="16" width="9" style="4"/>
    <col min="17" max="17" width="11.25" style="4" customWidth="1"/>
    <col min="18" max="18" width="12.75" style="4" customWidth="1"/>
    <col min="19" max="28" width="9" style="4"/>
    <col min="29" max="29" width="7.5" style="4" customWidth="1"/>
    <col min="30" max="35" width="9" style="4"/>
    <col min="36" max="36" width="17.125" style="4" customWidth="1"/>
    <col min="37" max="37" width="11.5" style="4" customWidth="1"/>
    <col min="38" max="39" width="9" style="4"/>
    <col min="40" max="40" width="12.25" style="4" customWidth="1"/>
    <col min="41" max="41" width="9" style="4"/>
    <col min="42" max="42" width="12.375" style="4" customWidth="1"/>
    <col min="43" max="46" width="9" style="4"/>
    <col min="47" max="47" width="17.625" style="44" customWidth="1"/>
    <col min="48" max="48" width="31.375" style="4" customWidth="1"/>
    <col min="49" max="16384" width="9" style="4"/>
  </cols>
  <sheetData>
    <row r="1" spans="1:141" s="1" customFormat="1" ht="45.75" customHeight="1" x14ac:dyDescent="0.15">
      <c r="AU1" s="45"/>
    </row>
    <row r="2" spans="1:141" s="2" customForma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46">
        <v>0</v>
      </c>
      <c r="AV2" s="2">
        <v>0</v>
      </c>
      <c r="AW2" s="2">
        <v>0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0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0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0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</v>
      </c>
      <c r="DZ2" s="2">
        <v>0</v>
      </c>
      <c r="EA2" s="2">
        <v>0</v>
      </c>
      <c r="EB2" s="2">
        <v>0</v>
      </c>
      <c r="EC2" s="2">
        <v>0</v>
      </c>
      <c r="ED2" s="2">
        <v>0</v>
      </c>
      <c r="EE2" s="2">
        <v>0</v>
      </c>
      <c r="EF2" s="2">
        <v>0</v>
      </c>
      <c r="EG2" s="2">
        <v>0</v>
      </c>
      <c r="EH2" s="2">
        <v>0</v>
      </c>
      <c r="EI2" s="2">
        <v>0</v>
      </c>
      <c r="EJ2" s="2">
        <v>0</v>
      </c>
      <c r="EK2" s="2">
        <v>0</v>
      </c>
    </row>
    <row r="3" spans="1:141" s="3" customFormat="1" ht="36.75" customHeight="1" x14ac:dyDescent="0.15">
      <c r="A3" s="5" t="s">
        <v>0</v>
      </c>
      <c r="B3" s="5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12</v>
      </c>
      <c r="N3" s="3" t="s">
        <v>13</v>
      </c>
      <c r="O3" s="3" t="s">
        <v>14</v>
      </c>
      <c r="P3" s="3" t="s">
        <v>15</v>
      </c>
      <c r="Q3" s="3" t="s">
        <v>16</v>
      </c>
      <c r="R3" s="3" t="s">
        <v>17</v>
      </c>
      <c r="S3" s="3" t="s">
        <v>18</v>
      </c>
      <c r="T3" s="3" t="s">
        <v>19</v>
      </c>
      <c r="U3" s="3" t="s">
        <v>20</v>
      </c>
      <c r="V3" s="3" t="s">
        <v>21</v>
      </c>
      <c r="W3" s="3" t="s">
        <v>22</v>
      </c>
      <c r="X3" s="3" t="s">
        <v>23</v>
      </c>
      <c r="Y3" s="3" t="s">
        <v>24</v>
      </c>
      <c r="Z3" s="3" t="s">
        <v>25</v>
      </c>
      <c r="AA3" s="3" t="s">
        <v>25</v>
      </c>
      <c r="AB3" s="3" t="s">
        <v>25</v>
      </c>
      <c r="AC3" s="3" t="s">
        <v>26</v>
      </c>
      <c r="AD3" s="3" t="s">
        <v>27</v>
      </c>
      <c r="AE3" s="3" t="s">
        <v>28</v>
      </c>
      <c r="AF3" s="3" t="s">
        <v>29</v>
      </c>
      <c r="AG3" s="3" t="s">
        <v>30</v>
      </c>
      <c r="AH3" s="3" t="s">
        <v>31</v>
      </c>
      <c r="AI3" s="3" t="s">
        <v>32</v>
      </c>
      <c r="AJ3" s="3" t="s">
        <v>33</v>
      </c>
      <c r="AK3" s="3" t="s">
        <v>34</v>
      </c>
      <c r="AL3" s="3" t="s">
        <v>35</v>
      </c>
      <c r="AM3" s="3" t="s">
        <v>36</v>
      </c>
      <c r="AN3" s="3" t="s">
        <v>37</v>
      </c>
      <c r="AO3" s="3" t="s">
        <v>38</v>
      </c>
      <c r="AP3" s="3" t="s">
        <v>39</v>
      </c>
      <c r="AQ3" s="3" t="s">
        <v>40</v>
      </c>
      <c r="AR3" s="3" t="s">
        <v>41</v>
      </c>
      <c r="AS3" s="3" t="s">
        <v>42</v>
      </c>
      <c r="AT3" s="3" t="s">
        <v>43</v>
      </c>
      <c r="AU3" s="47" t="s">
        <v>44</v>
      </c>
      <c r="AV3" s="3" t="s">
        <v>45</v>
      </c>
      <c r="AW3" s="3" t="s">
        <v>46</v>
      </c>
      <c r="AX3" s="3" t="s">
        <v>47</v>
      </c>
      <c r="AY3" s="3" t="s">
        <v>48</v>
      </c>
      <c r="AZ3" s="3" t="s">
        <v>49</v>
      </c>
      <c r="BA3" s="3" t="s">
        <v>50</v>
      </c>
      <c r="BB3" s="3" t="s">
        <v>51</v>
      </c>
      <c r="BC3" s="3" t="s">
        <v>52</v>
      </c>
      <c r="BD3" s="3" t="s">
        <v>53</v>
      </c>
      <c r="BE3" s="3" t="s">
        <v>54</v>
      </c>
      <c r="BF3" s="3" t="s">
        <v>55</v>
      </c>
      <c r="BG3" s="3" t="s">
        <v>56</v>
      </c>
      <c r="BH3" s="3" t="s">
        <v>57</v>
      </c>
      <c r="BI3" s="3" t="s">
        <v>58</v>
      </c>
      <c r="BJ3" s="3" t="s">
        <v>59</v>
      </c>
      <c r="BK3" s="3" t="s">
        <v>60</v>
      </c>
      <c r="BL3" s="3" t="s">
        <v>61</v>
      </c>
      <c r="BM3" s="3" t="s">
        <v>62</v>
      </c>
      <c r="BN3" s="3" t="s">
        <v>63</v>
      </c>
      <c r="BO3" s="3" t="s">
        <v>64</v>
      </c>
      <c r="BP3" s="3" t="s">
        <v>65</v>
      </c>
      <c r="BQ3" s="3" t="s">
        <v>66</v>
      </c>
      <c r="BR3" s="3" t="s">
        <v>66</v>
      </c>
      <c r="BS3" s="3" t="s">
        <v>67</v>
      </c>
      <c r="BT3" s="3" t="s">
        <v>67</v>
      </c>
      <c r="BU3" s="3" t="s">
        <v>68</v>
      </c>
      <c r="BV3" s="3" t="s">
        <v>68</v>
      </c>
      <c r="BW3" s="3" t="s">
        <v>69</v>
      </c>
      <c r="BX3" s="3" t="s">
        <v>69</v>
      </c>
      <c r="BY3" s="3" t="s">
        <v>70</v>
      </c>
      <c r="BZ3" s="3" t="s">
        <v>70</v>
      </c>
      <c r="CA3" s="3" t="s">
        <v>416</v>
      </c>
      <c r="CB3" s="3" t="s">
        <v>418</v>
      </c>
      <c r="CC3" s="3" t="s">
        <v>420</v>
      </c>
      <c r="CD3" s="3" t="s">
        <v>422</v>
      </c>
      <c r="CE3" s="3" t="s">
        <v>424</v>
      </c>
      <c r="CF3" s="3" t="s">
        <v>426</v>
      </c>
      <c r="CG3" s="3" t="s">
        <v>428</v>
      </c>
      <c r="CH3" s="3" t="s">
        <v>430</v>
      </c>
      <c r="CI3" s="3" t="s">
        <v>432</v>
      </c>
      <c r="CJ3" s="3" t="s">
        <v>434</v>
      </c>
      <c r="CK3" s="3" t="s">
        <v>436</v>
      </c>
      <c r="CL3" s="3" t="s">
        <v>438</v>
      </c>
      <c r="CM3" s="3" t="s">
        <v>440</v>
      </c>
      <c r="CN3" s="3" t="s">
        <v>442</v>
      </c>
      <c r="CO3" s="3" t="s">
        <v>444</v>
      </c>
      <c r="CP3" s="3" t="s">
        <v>446</v>
      </c>
      <c r="CQ3" s="3" t="s">
        <v>448</v>
      </c>
      <c r="CR3" s="3" t="s">
        <v>450</v>
      </c>
      <c r="CS3" s="3" t="s">
        <v>452</v>
      </c>
      <c r="CT3" s="3" t="s">
        <v>454</v>
      </c>
      <c r="CU3" s="3" t="s">
        <v>456</v>
      </c>
      <c r="CV3" s="3" t="s">
        <v>458</v>
      </c>
      <c r="CW3" s="3" t="s">
        <v>460</v>
      </c>
      <c r="CX3" s="3" t="s">
        <v>462</v>
      </c>
      <c r="CY3" s="3" t="s">
        <v>464</v>
      </c>
      <c r="CZ3" s="3" t="s">
        <v>466</v>
      </c>
      <c r="DA3" s="3" t="s">
        <v>468</v>
      </c>
      <c r="DB3" s="3" t="s">
        <v>470</v>
      </c>
      <c r="DC3" s="3" t="s">
        <v>472</v>
      </c>
      <c r="DD3" s="3" t="s">
        <v>474</v>
      </c>
      <c r="DE3" s="3" t="s">
        <v>476</v>
      </c>
      <c r="DF3" s="3" t="s">
        <v>478</v>
      </c>
      <c r="DG3" s="3" t="s">
        <v>480</v>
      </c>
      <c r="DH3" s="3" t="s">
        <v>482</v>
      </c>
      <c r="DI3" s="3" t="s">
        <v>484</v>
      </c>
      <c r="DJ3" s="3" t="s">
        <v>486</v>
      </c>
      <c r="DK3" s="3" t="s">
        <v>488</v>
      </c>
      <c r="DL3" s="3" t="s">
        <v>490</v>
      </c>
      <c r="DM3" s="3" t="s">
        <v>492</v>
      </c>
      <c r="DN3" s="3" t="s">
        <v>494</v>
      </c>
      <c r="DO3" s="3" t="s">
        <v>496</v>
      </c>
      <c r="DP3" s="3" t="s">
        <v>498</v>
      </c>
      <c r="DQ3" s="3" t="s">
        <v>500</v>
      </c>
      <c r="DR3" s="3" t="s">
        <v>502</v>
      </c>
      <c r="DS3" s="3" t="s">
        <v>504</v>
      </c>
      <c r="DT3" s="3" t="s">
        <v>506</v>
      </c>
      <c r="DU3" s="3" t="s">
        <v>508</v>
      </c>
      <c r="DV3" s="3" t="s">
        <v>510</v>
      </c>
      <c r="DW3" s="3" t="s">
        <v>512</v>
      </c>
      <c r="DX3" s="3" t="s">
        <v>514</v>
      </c>
      <c r="DY3" s="3" t="s">
        <v>516</v>
      </c>
      <c r="DZ3" s="3" t="s">
        <v>518</v>
      </c>
      <c r="EA3" s="3" t="s">
        <v>520</v>
      </c>
      <c r="EB3" s="3" t="s">
        <v>522</v>
      </c>
      <c r="EC3" s="3" t="s">
        <v>524</v>
      </c>
      <c r="ED3" s="3" t="s">
        <v>526</v>
      </c>
      <c r="EE3" s="3" t="s">
        <v>528</v>
      </c>
      <c r="EF3" s="3" t="s">
        <v>530</v>
      </c>
      <c r="EG3" s="3" t="s">
        <v>532</v>
      </c>
      <c r="EH3" s="3" t="s">
        <v>534</v>
      </c>
      <c r="EI3" s="3" t="s">
        <v>364</v>
      </c>
      <c r="EJ3" s="3" t="s">
        <v>366</v>
      </c>
      <c r="EK3" s="3" t="s">
        <v>367</v>
      </c>
    </row>
    <row r="4" spans="1:141" x14ac:dyDescent="0.15">
      <c r="A4" s="4" t="s">
        <v>329</v>
      </c>
      <c r="B4" s="4" t="s">
        <v>330</v>
      </c>
      <c r="C4" s="4" t="s">
        <v>331</v>
      </c>
      <c r="D4" s="4" t="s">
        <v>332</v>
      </c>
      <c r="E4" s="4" t="s">
        <v>333</v>
      </c>
      <c r="F4" s="4" t="s">
        <v>334</v>
      </c>
      <c r="G4" s="4" t="s">
        <v>335</v>
      </c>
      <c r="H4" s="4" t="s">
        <v>336</v>
      </c>
      <c r="I4" s="4" t="s">
        <v>337</v>
      </c>
      <c r="J4" s="4" t="s">
        <v>338</v>
      </c>
      <c r="K4" s="4" t="s">
        <v>339</v>
      </c>
      <c r="L4" s="4" t="s">
        <v>340</v>
      </c>
      <c r="M4" s="4" t="s">
        <v>341</v>
      </c>
      <c r="N4" s="4" t="s">
        <v>341</v>
      </c>
      <c r="O4" s="4" t="s">
        <v>341</v>
      </c>
      <c r="P4" s="4" t="s">
        <v>341</v>
      </c>
      <c r="Q4" s="4" t="s">
        <v>341</v>
      </c>
      <c r="R4" s="4" t="s">
        <v>341</v>
      </c>
      <c r="S4" s="4" t="s">
        <v>342</v>
      </c>
      <c r="T4" s="4" t="s">
        <v>343</v>
      </c>
      <c r="U4" s="4" t="s">
        <v>344</v>
      </c>
      <c r="V4" s="4" t="s">
        <v>345</v>
      </c>
      <c r="W4" s="4" t="s">
        <v>346</v>
      </c>
      <c r="X4" s="4" t="s">
        <v>347</v>
      </c>
      <c r="Y4" s="4" t="s">
        <v>348</v>
      </c>
      <c r="Z4" s="4" t="s">
        <v>349</v>
      </c>
      <c r="AC4" s="4" t="s">
        <v>350</v>
      </c>
      <c r="AD4" s="4" t="s">
        <v>351</v>
      </c>
      <c r="AE4" s="4" t="s">
        <v>351</v>
      </c>
      <c r="AF4" s="4" t="s">
        <v>351</v>
      </c>
      <c r="AG4" s="4" t="s">
        <v>351</v>
      </c>
      <c r="AH4" s="4" t="s">
        <v>351</v>
      </c>
      <c r="AI4" s="4" t="s">
        <v>351</v>
      </c>
      <c r="AJ4" s="4" t="s">
        <v>351</v>
      </c>
      <c r="AK4" s="4" t="s">
        <v>351</v>
      </c>
      <c r="AL4" s="4" t="s">
        <v>351</v>
      </c>
      <c r="AM4" s="4" t="s">
        <v>351</v>
      </c>
      <c r="AN4" s="4" t="s">
        <v>351</v>
      </c>
      <c r="AO4" s="4" t="s">
        <v>351</v>
      </c>
      <c r="AP4" s="4" t="s">
        <v>351</v>
      </c>
      <c r="AQ4" s="4" t="s">
        <v>351</v>
      </c>
      <c r="AR4" s="4" t="s">
        <v>351</v>
      </c>
      <c r="AS4" s="4" t="s">
        <v>351</v>
      </c>
      <c r="AT4" s="4" t="s">
        <v>351</v>
      </c>
      <c r="AU4" s="44" t="s">
        <v>351</v>
      </c>
      <c r="AV4" s="4" t="s">
        <v>351</v>
      </c>
      <c r="AW4" s="4" t="s">
        <v>351</v>
      </c>
      <c r="AX4" s="4" t="s">
        <v>351</v>
      </c>
      <c r="AY4" s="4" t="s">
        <v>352</v>
      </c>
      <c r="AZ4" s="4" t="s">
        <v>352</v>
      </c>
      <c r="BA4" s="4" t="s">
        <v>352</v>
      </c>
      <c r="BB4" s="4" t="s">
        <v>353</v>
      </c>
      <c r="BC4" s="4" t="s">
        <v>354</v>
      </c>
      <c r="BD4" s="4" t="s">
        <v>355</v>
      </c>
      <c r="BE4" s="4" t="s">
        <v>356</v>
      </c>
      <c r="BF4" s="4" t="s">
        <v>357</v>
      </c>
      <c r="BG4" s="4" t="s">
        <v>358</v>
      </c>
      <c r="BH4" s="4" t="s">
        <v>359</v>
      </c>
      <c r="BI4" s="4" t="s">
        <v>360</v>
      </c>
      <c r="BJ4" s="4" t="s">
        <v>361</v>
      </c>
      <c r="BK4" s="4" t="s">
        <v>362</v>
      </c>
      <c r="BN4" s="4" t="s">
        <v>362</v>
      </c>
      <c r="BQ4" s="4" t="s">
        <v>363</v>
      </c>
      <c r="BS4" s="4" t="s">
        <v>363</v>
      </c>
      <c r="BU4" s="4" t="s">
        <v>363</v>
      </c>
      <c r="BW4" s="4" t="s">
        <v>363</v>
      </c>
      <c r="BY4" s="4" t="s">
        <v>363</v>
      </c>
      <c r="CA4" s="4" t="s">
        <v>536</v>
      </c>
      <c r="CE4" s="4" t="s">
        <v>414</v>
      </c>
      <c r="CI4" s="4" t="s">
        <v>414</v>
      </c>
      <c r="CM4" s="4" t="s">
        <v>414</v>
      </c>
      <c r="CQ4" s="4" t="s">
        <v>414</v>
      </c>
      <c r="CU4" s="4" t="s">
        <v>414</v>
      </c>
      <c r="CY4" s="4" t="s">
        <v>414</v>
      </c>
      <c r="DC4" s="4" t="s">
        <v>414</v>
      </c>
      <c r="DG4" s="4" t="s">
        <v>414</v>
      </c>
      <c r="DK4" s="4" t="s">
        <v>414</v>
      </c>
      <c r="DO4" s="4" t="s">
        <v>414</v>
      </c>
      <c r="DS4" s="4" t="s">
        <v>414</v>
      </c>
      <c r="DW4" s="4" t="s">
        <v>414</v>
      </c>
      <c r="EA4" s="4" t="s">
        <v>414</v>
      </c>
      <c r="EE4" s="4" t="s">
        <v>414</v>
      </c>
      <c r="EI4" s="4" t="s">
        <v>365</v>
      </c>
      <c r="EJ4" s="4" t="s">
        <v>368</v>
      </c>
      <c r="EK4" s="4" t="s">
        <v>369</v>
      </c>
    </row>
    <row r="5" spans="1:141" ht="26.25" customHeight="1" x14ac:dyDescent="0.15">
      <c r="A5" s="7" t="s">
        <v>106</v>
      </c>
      <c r="B5" s="8" t="s">
        <v>107</v>
      </c>
      <c r="C5" s="8" t="s">
        <v>106</v>
      </c>
      <c r="D5" s="8" t="s">
        <v>106</v>
      </c>
      <c r="E5" s="8" t="s">
        <v>106</v>
      </c>
      <c r="F5" s="8" t="s">
        <v>106</v>
      </c>
      <c r="G5" s="8" t="s">
        <v>106</v>
      </c>
      <c r="H5" s="8" t="s">
        <v>106</v>
      </c>
      <c r="I5" s="8" t="s">
        <v>106</v>
      </c>
      <c r="J5" s="8" t="s">
        <v>106</v>
      </c>
      <c r="K5" s="8" t="s">
        <v>106</v>
      </c>
      <c r="L5" s="8" t="s">
        <v>106</v>
      </c>
      <c r="M5" s="8" t="s">
        <v>106</v>
      </c>
      <c r="N5" s="8" t="s">
        <v>106</v>
      </c>
      <c r="O5" s="8" t="s">
        <v>106</v>
      </c>
      <c r="P5" s="8" t="s">
        <v>106</v>
      </c>
      <c r="Q5" s="8" t="s">
        <v>106</v>
      </c>
      <c r="R5" s="8" t="s">
        <v>106</v>
      </c>
      <c r="S5" s="8" t="s">
        <v>106</v>
      </c>
      <c r="T5" s="8" t="s">
        <v>106</v>
      </c>
      <c r="U5" s="8" t="s">
        <v>106</v>
      </c>
      <c r="V5" s="8" t="s">
        <v>106</v>
      </c>
      <c r="W5" s="8" t="s">
        <v>106</v>
      </c>
      <c r="X5" s="8" t="s">
        <v>106</v>
      </c>
      <c r="Y5" s="8" t="s">
        <v>106</v>
      </c>
      <c r="Z5" s="8" t="s">
        <v>106</v>
      </c>
      <c r="AA5" s="8" t="s">
        <v>106</v>
      </c>
      <c r="AB5" s="8" t="s">
        <v>106</v>
      </c>
      <c r="AC5" s="8" t="s">
        <v>106</v>
      </c>
      <c r="AD5" s="8" t="s">
        <v>106</v>
      </c>
      <c r="AE5" s="8" t="s">
        <v>106</v>
      </c>
      <c r="AF5" s="8" t="s">
        <v>106</v>
      </c>
      <c r="AG5" s="8" t="s">
        <v>106</v>
      </c>
      <c r="AH5" s="8" t="s">
        <v>106</v>
      </c>
      <c r="AI5" s="8" t="s">
        <v>106</v>
      </c>
      <c r="AJ5" s="8" t="s">
        <v>106</v>
      </c>
      <c r="AK5" s="8" t="s">
        <v>106</v>
      </c>
      <c r="AL5" s="8" t="s">
        <v>106</v>
      </c>
      <c r="AM5" s="8" t="s">
        <v>106</v>
      </c>
      <c r="AN5" s="8" t="s">
        <v>106</v>
      </c>
      <c r="AO5" s="8" t="s">
        <v>106</v>
      </c>
      <c r="AP5" s="8" t="s">
        <v>106</v>
      </c>
      <c r="AQ5" s="8" t="s">
        <v>106</v>
      </c>
      <c r="AR5" s="8" t="s">
        <v>106</v>
      </c>
      <c r="AS5" s="8" t="s">
        <v>106</v>
      </c>
      <c r="AT5" s="8" t="s">
        <v>106</v>
      </c>
      <c r="AU5" s="8" t="s">
        <v>106</v>
      </c>
      <c r="AV5" s="8" t="s">
        <v>106</v>
      </c>
      <c r="AW5" s="8" t="s">
        <v>106</v>
      </c>
      <c r="AX5" s="8" t="s">
        <v>106</v>
      </c>
      <c r="AY5" s="8" t="s">
        <v>106</v>
      </c>
      <c r="AZ5" s="8" t="s">
        <v>106</v>
      </c>
      <c r="BA5" s="8" t="s">
        <v>106</v>
      </c>
      <c r="BB5" s="8" t="s">
        <v>106</v>
      </c>
      <c r="BC5" s="8" t="s">
        <v>106</v>
      </c>
      <c r="BD5" s="8" t="s">
        <v>106</v>
      </c>
      <c r="BE5" s="8" t="s">
        <v>106</v>
      </c>
      <c r="BF5" s="8" t="s">
        <v>106</v>
      </c>
      <c r="BG5" s="8" t="s">
        <v>106</v>
      </c>
      <c r="BH5" s="8" t="s">
        <v>106</v>
      </c>
      <c r="BI5" s="8" t="s">
        <v>106</v>
      </c>
      <c r="BJ5" s="8" t="s">
        <v>106</v>
      </c>
      <c r="BK5" s="8" t="s">
        <v>106</v>
      </c>
      <c r="BL5" s="8" t="s">
        <v>106</v>
      </c>
      <c r="BM5" s="8" t="s">
        <v>106</v>
      </c>
      <c r="BN5" s="8" t="s">
        <v>106</v>
      </c>
      <c r="BO5" s="8" t="s">
        <v>108</v>
      </c>
      <c r="BP5" s="8" t="s">
        <v>108</v>
      </c>
      <c r="BQ5" s="8" t="s">
        <v>108</v>
      </c>
      <c r="BR5" s="8" t="s">
        <v>108</v>
      </c>
      <c r="BS5" s="8" t="s">
        <v>108</v>
      </c>
      <c r="BT5" s="8" t="s">
        <v>108</v>
      </c>
      <c r="BU5" s="8" t="s">
        <v>108</v>
      </c>
      <c r="BV5" s="8" t="s">
        <v>108</v>
      </c>
      <c r="BW5" s="8" t="s">
        <v>108</v>
      </c>
      <c r="BX5" s="8" t="s">
        <v>108</v>
      </c>
      <c r="BY5" s="8" t="s">
        <v>108</v>
      </c>
      <c r="BZ5" s="8" t="s">
        <v>108</v>
      </c>
      <c r="CA5" s="8" t="s">
        <v>108</v>
      </c>
      <c r="CB5" s="8" t="s">
        <v>108</v>
      </c>
      <c r="CC5" s="8" t="s">
        <v>108</v>
      </c>
      <c r="CD5" s="8" t="s">
        <v>108</v>
      </c>
      <c r="CE5" s="8" t="s">
        <v>108</v>
      </c>
      <c r="CF5" s="8" t="s">
        <v>108</v>
      </c>
      <c r="CG5" s="8" t="s">
        <v>108</v>
      </c>
      <c r="CH5" s="8" t="s">
        <v>108</v>
      </c>
      <c r="CI5" s="8" t="s">
        <v>108</v>
      </c>
      <c r="CJ5" s="8" t="s">
        <v>108</v>
      </c>
      <c r="CK5" s="8" t="s">
        <v>108</v>
      </c>
      <c r="CL5" s="8" t="s">
        <v>108</v>
      </c>
      <c r="CM5" s="8" t="s">
        <v>108</v>
      </c>
      <c r="CN5" s="8" t="s">
        <v>108</v>
      </c>
      <c r="CO5" s="8" t="s">
        <v>108</v>
      </c>
      <c r="CP5" s="8" t="s">
        <v>108</v>
      </c>
      <c r="CQ5" s="8" t="s">
        <v>108</v>
      </c>
      <c r="CR5" s="8" t="s">
        <v>108</v>
      </c>
      <c r="CS5" s="8" t="s">
        <v>108</v>
      </c>
      <c r="CT5" s="8" t="s">
        <v>108</v>
      </c>
      <c r="CU5" s="8" t="s">
        <v>108</v>
      </c>
      <c r="CV5" s="8" t="s">
        <v>108</v>
      </c>
      <c r="CW5" s="8" t="s">
        <v>108</v>
      </c>
      <c r="CX5" s="8" t="s">
        <v>108</v>
      </c>
      <c r="CY5" s="8" t="s">
        <v>108</v>
      </c>
      <c r="CZ5" s="8" t="s">
        <v>108</v>
      </c>
      <c r="DA5" s="8" t="s">
        <v>108</v>
      </c>
      <c r="DB5" s="8" t="s">
        <v>108</v>
      </c>
      <c r="DC5" s="8" t="s">
        <v>108</v>
      </c>
      <c r="DD5" s="8" t="s">
        <v>108</v>
      </c>
      <c r="DE5" s="8" t="s">
        <v>108</v>
      </c>
      <c r="DF5" s="8" t="s">
        <v>108</v>
      </c>
      <c r="DG5" s="8" t="s">
        <v>108</v>
      </c>
      <c r="DH5" s="8" t="s">
        <v>108</v>
      </c>
      <c r="DI5" s="8" t="s">
        <v>108</v>
      </c>
      <c r="DJ5" s="8" t="s">
        <v>108</v>
      </c>
      <c r="DK5" s="8" t="s">
        <v>108</v>
      </c>
      <c r="DL5" s="8" t="s">
        <v>108</v>
      </c>
      <c r="DM5" s="8" t="s">
        <v>108</v>
      </c>
      <c r="DN5" s="8" t="s">
        <v>108</v>
      </c>
      <c r="DO5" s="8" t="s">
        <v>108</v>
      </c>
      <c r="DP5" s="8" t="s">
        <v>108</v>
      </c>
      <c r="DQ5" s="8" t="s">
        <v>108</v>
      </c>
      <c r="DR5" s="8" t="s">
        <v>108</v>
      </c>
      <c r="DS5" s="8" t="s">
        <v>108</v>
      </c>
      <c r="DT5" s="8" t="s">
        <v>108</v>
      </c>
      <c r="DU5" s="8" t="s">
        <v>108</v>
      </c>
      <c r="DV5" s="8" t="s">
        <v>108</v>
      </c>
      <c r="DW5" s="8" t="s">
        <v>108</v>
      </c>
      <c r="DX5" s="8" t="s">
        <v>108</v>
      </c>
      <c r="DY5" s="8" t="s">
        <v>108</v>
      </c>
      <c r="DZ5" s="8" t="s">
        <v>108</v>
      </c>
      <c r="EA5" s="8" t="s">
        <v>108</v>
      </c>
      <c r="EB5" s="8" t="s">
        <v>108</v>
      </c>
      <c r="EC5" s="8" t="s">
        <v>108</v>
      </c>
      <c r="ED5" s="8" t="s">
        <v>108</v>
      </c>
      <c r="EE5" s="8" t="s">
        <v>108</v>
      </c>
      <c r="EF5" s="8" t="s">
        <v>108</v>
      </c>
      <c r="EG5" s="8" t="s">
        <v>108</v>
      </c>
      <c r="EH5" s="8" t="s">
        <v>108</v>
      </c>
      <c r="EI5" s="8" t="s">
        <v>108</v>
      </c>
      <c r="EJ5" s="8" t="s">
        <v>108</v>
      </c>
      <c r="EK5" s="8" t="s">
        <v>108</v>
      </c>
    </row>
    <row r="6" spans="1:141" x14ac:dyDescent="0.15">
      <c r="A6" s="49">
        <v>1689</v>
      </c>
      <c r="B6" s="49" t="s">
        <v>109</v>
      </c>
      <c r="C6" s="49">
        <v>400301</v>
      </c>
      <c r="D6" s="49">
        <v>1</v>
      </c>
      <c r="E6" s="49">
        <v>1</v>
      </c>
      <c r="F6" s="49" t="s">
        <v>110</v>
      </c>
      <c r="G6" s="49" t="s">
        <v>111</v>
      </c>
      <c r="H6" s="49" t="s">
        <v>112</v>
      </c>
      <c r="I6" s="49" t="s">
        <v>113</v>
      </c>
      <c r="J6" s="49" t="s">
        <v>114</v>
      </c>
      <c r="K6" s="49" t="s">
        <v>115</v>
      </c>
      <c r="L6" s="49">
        <v>4</v>
      </c>
      <c r="M6" s="49">
        <v>40030101</v>
      </c>
      <c r="N6" s="49">
        <v>40030102</v>
      </c>
      <c r="O6" s="49">
        <v>40030103</v>
      </c>
      <c r="P6" s="49">
        <v>40030104</v>
      </c>
      <c r="Q6" s="49">
        <v>0</v>
      </c>
      <c r="R6" s="49">
        <v>0</v>
      </c>
      <c r="S6" s="49">
        <v>0</v>
      </c>
      <c r="T6" s="49" t="s">
        <v>116</v>
      </c>
      <c r="U6" s="49" t="s">
        <v>117</v>
      </c>
      <c r="V6" s="50">
        <v>-17</v>
      </c>
      <c r="W6" s="49">
        <v>17</v>
      </c>
      <c r="X6" s="50">
        <v>5</v>
      </c>
      <c r="Y6" s="50">
        <v>-10</v>
      </c>
      <c r="Z6" s="50">
        <v>0</v>
      </c>
      <c r="AA6" s="51">
        <v>-0.5</v>
      </c>
      <c r="AB6" s="51">
        <v>30</v>
      </c>
      <c r="AC6" s="49">
        <v>100</v>
      </c>
      <c r="AD6" s="49">
        <v>301001</v>
      </c>
      <c r="AE6" s="49">
        <v>301002</v>
      </c>
      <c r="AF6" s="49">
        <v>301003</v>
      </c>
      <c r="AG6" s="49">
        <v>301005</v>
      </c>
      <c r="AH6" s="49">
        <v>301010</v>
      </c>
      <c r="AI6" s="49">
        <v>301011</v>
      </c>
      <c r="AJ6" s="49">
        <v>301012</v>
      </c>
      <c r="AK6" s="49">
        <v>301013</v>
      </c>
      <c r="AL6" s="49">
        <v>390001</v>
      </c>
      <c r="AM6" s="49">
        <v>390002</v>
      </c>
      <c r="AN6" s="49">
        <v>390003</v>
      </c>
      <c r="AO6" s="49">
        <v>390004</v>
      </c>
      <c r="AP6" s="49">
        <v>390005</v>
      </c>
      <c r="AQ6" s="49">
        <v>0</v>
      </c>
      <c r="AR6" s="49">
        <v>0</v>
      </c>
      <c r="AS6" s="49">
        <v>0</v>
      </c>
      <c r="AT6" s="49">
        <v>0</v>
      </c>
      <c r="AU6" s="49">
        <v>0</v>
      </c>
      <c r="AV6" s="49">
        <v>0</v>
      </c>
      <c r="AW6" s="53" t="s">
        <v>118</v>
      </c>
      <c r="AX6" s="49">
        <v>0</v>
      </c>
      <c r="AY6" s="49">
        <v>0</v>
      </c>
      <c r="AZ6" s="49">
        <v>0</v>
      </c>
      <c r="BA6" s="49">
        <v>0</v>
      </c>
      <c r="BB6" s="49">
        <v>1000</v>
      </c>
      <c r="BC6" s="49" t="s">
        <v>119</v>
      </c>
      <c r="BD6" s="49">
        <v>1</v>
      </c>
      <c r="BE6" s="49">
        <v>403001</v>
      </c>
      <c r="BF6" s="49">
        <v>1</v>
      </c>
      <c r="BG6" s="49">
        <v>1</v>
      </c>
      <c r="BH6" s="49">
        <v>1</v>
      </c>
      <c r="BI6" s="49">
        <v>24001</v>
      </c>
      <c r="BJ6" s="53" t="s">
        <v>120</v>
      </c>
      <c r="BK6" s="49">
        <v>5</v>
      </c>
      <c r="BL6" s="49">
        <v>500001</v>
      </c>
      <c r="BM6" s="49">
        <v>1</v>
      </c>
      <c r="BN6" s="49">
        <v>0</v>
      </c>
      <c r="BO6" s="49">
        <v>0</v>
      </c>
      <c r="BP6" s="49">
        <v>0</v>
      </c>
      <c r="BQ6" s="49">
        <v>3</v>
      </c>
      <c r="BR6" s="49">
        <v>0</v>
      </c>
      <c r="BS6" s="49">
        <v>6</v>
      </c>
      <c r="BT6" s="49">
        <v>0</v>
      </c>
      <c r="BU6" s="49">
        <v>8</v>
      </c>
      <c r="BV6" s="49">
        <v>1</v>
      </c>
      <c r="BW6" s="49">
        <v>8</v>
      </c>
      <c r="BX6" s="49">
        <v>3</v>
      </c>
      <c r="BY6" s="49">
        <v>8</v>
      </c>
      <c r="BZ6" s="49">
        <v>5</v>
      </c>
      <c r="CA6" s="49">
        <v>5000</v>
      </c>
      <c r="CB6" s="49">
        <v>2</v>
      </c>
      <c r="CC6" s="49">
        <v>211013</v>
      </c>
      <c r="CD6" s="4">
        <v>1</v>
      </c>
      <c r="CE6" s="4">
        <v>10000</v>
      </c>
      <c r="CF6" s="4">
        <v>2</v>
      </c>
      <c r="CG6" s="4">
        <v>211025</v>
      </c>
      <c r="CH6" s="4">
        <v>1</v>
      </c>
      <c r="CI6" s="4">
        <v>20000</v>
      </c>
      <c r="CJ6" s="4">
        <v>2</v>
      </c>
      <c r="CK6" s="4">
        <v>211025</v>
      </c>
      <c r="CL6" s="4">
        <v>1</v>
      </c>
      <c r="CM6" s="4">
        <v>40000</v>
      </c>
      <c r="CN6" s="4">
        <v>2</v>
      </c>
      <c r="CO6" s="4">
        <v>211037</v>
      </c>
      <c r="CP6" s="4">
        <v>1</v>
      </c>
      <c r="CQ6" s="4">
        <v>60000</v>
      </c>
      <c r="CR6" s="4">
        <v>2</v>
      </c>
      <c r="CS6" s="4">
        <v>211037</v>
      </c>
      <c r="CT6" s="4">
        <v>1</v>
      </c>
      <c r="CU6" s="4">
        <v>80000</v>
      </c>
      <c r="CV6" s="4">
        <v>2</v>
      </c>
      <c r="CW6" s="4">
        <v>211049</v>
      </c>
      <c r="CX6" s="4">
        <v>1</v>
      </c>
      <c r="CY6" s="4">
        <v>120000</v>
      </c>
      <c r="CZ6" s="4">
        <v>2</v>
      </c>
      <c r="DA6" s="4">
        <v>211049</v>
      </c>
      <c r="DB6" s="4">
        <v>1</v>
      </c>
      <c r="DC6" s="4">
        <v>180000</v>
      </c>
      <c r="DD6" s="4">
        <v>2</v>
      </c>
      <c r="DE6" s="4">
        <v>211049</v>
      </c>
      <c r="DF6" s="4">
        <v>1</v>
      </c>
      <c r="DG6" s="4">
        <v>240000</v>
      </c>
      <c r="DH6" s="4">
        <v>2</v>
      </c>
      <c r="DI6" s="4">
        <v>211049</v>
      </c>
      <c r="DJ6" s="4">
        <v>1</v>
      </c>
      <c r="DK6" s="4">
        <v>300000</v>
      </c>
      <c r="DL6" s="4">
        <v>2</v>
      </c>
      <c r="DM6" s="4">
        <v>211049</v>
      </c>
      <c r="DN6" s="4">
        <v>1</v>
      </c>
      <c r="DO6" s="4">
        <v>400000</v>
      </c>
      <c r="DP6" s="4">
        <v>2</v>
      </c>
      <c r="DQ6" s="4">
        <v>211049</v>
      </c>
      <c r="DR6" s="4">
        <v>1</v>
      </c>
      <c r="DS6" s="4">
        <v>500000</v>
      </c>
      <c r="DT6" s="4">
        <v>2</v>
      </c>
      <c r="DU6" s="4">
        <v>211049</v>
      </c>
      <c r="DV6" s="4">
        <v>1</v>
      </c>
      <c r="DW6" s="4">
        <v>600000</v>
      </c>
      <c r="DX6" s="4">
        <v>2</v>
      </c>
      <c r="DY6" s="4">
        <v>211049</v>
      </c>
      <c r="DZ6" s="4">
        <v>1</v>
      </c>
      <c r="EA6" s="4">
        <v>750000</v>
      </c>
      <c r="EB6" s="4">
        <v>2</v>
      </c>
      <c r="EC6" s="4">
        <v>211049</v>
      </c>
      <c r="ED6" s="4">
        <v>1</v>
      </c>
      <c r="EE6" s="4">
        <v>900000</v>
      </c>
      <c r="EF6" s="4">
        <v>2</v>
      </c>
      <c r="EG6" s="4">
        <v>211049</v>
      </c>
      <c r="EH6" s="4">
        <v>1</v>
      </c>
      <c r="EI6" s="4">
        <v>1000</v>
      </c>
      <c r="EJ6" s="4">
        <v>0</v>
      </c>
      <c r="EK6" s="4">
        <v>0</v>
      </c>
    </row>
    <row r="7" spans="1:141" x14ac:dyDescent="0.15">
      <c r="A7" s="49">
        <v>1690</v>
      </c>
      <c r="B7" s="49" t="s">
        <v>121</v>
      </c>
      <c r="C7" s="49">
        <v>400302</v>
      </c>
      <c r="D7" s="49">
        <v>1</v>
      </c>
      <c r="E7" s="49">
        <v>10</v>
      </c>
      <c r="F7" s="49" t="s">
        <v>122</v>
      </c>
      <c r="G7" s="49" t="s">
        <v>123</v>
      </c>
      <c r="H7" s="49" t="s">
        <v>124</v>
      </c>
      <c r="I7" s="49" t="s">
        <v>125</v>
      </c>
      <c r="J7" s="49" t="s">
        <v>126</v>
      </c>
      <c r="K7" s="49" t="s">
        <v>127</v>
      </c>
      <c r="L7" s="49">
        <v>4</v>
      </c>
      <c r="M7" s="49">
        <v>40030201</v>
      </c>
      <c r="N7" s="49">
        <v>40030202</v>
      </c>
      <c r="O7" s="49">
        <v>40030203</v>
      </c>
      <c r="P7" s="49">
        <v>40030204</v>
      </c>
      <c r="Q7" s="49">
        <v>0</v>
      </c>
      <c r="R7" s="49">
        <v>0</v>
      </c>
      <c r="S7" s="49">
        <v>0</v>
      </c>
      <c r="T7" s="49" t="s">
        <v>128</v>
      </c>
      <c r="U7" s="49" t="s">
        <v>117</v>
      </c>
      <c r="V7" s="50">
        <v>-30</v>
      </c>
      <c r="W7" s="49">
        <v>30</v>
      </c>
      <c r="X7" s="49">
        <v>5</v>
      </c>
      <c r="Y7" s="49">
        <v>-10</v>
      </c>
      <c r="Z7" s="49">
        <v>0</v>
      </c>
      <c r="AA7" s="49">
        <v>-0.5</v>
      </c>
      <c r="AB7" s="49">
        <v>30</v>
      </c>
      <c r="AC7" s="49">
        <v>101</v>
      </c>
      <c r="AD7" s="49">
        <v>302001</v>
      </c>
      <c r="AE7" s="49">
        <v>302002</v>
      </c>
      <c r="AF7" s="49">
        <v>302003</v>
      </c>
      <c r="AG7" s="49">
        <v>302004</v>
      </c>
      <c r="AH7" s="49">
        <v>302005</v>
      </c>
      <c r="AI7" s="49">
        <v>302006</v>
      </c>
      <c r="AJ7" s="49">
        <v>302007</v>
      </c>
      <c r="AK7" s="49">
        <v>302008</v>
      </c>
      <c r="AL7" s="49">
        <v>302009</v>
      </c>
      <c r="AM7" s="49">
        <v>302010</v>
      </c>
      <c r="AN7" s="49">
        <v>302011</v>
      </c>
      <c r="AO7" s="49">
        <v>302012</v>
      </c>
      <c r="AP7" s="49">
        <v>302013</v>
      </c>
      <c r="AQ7" s="49">
        <v>302014</v>
      </c>
      <c r="AR7" s="49">
        <v>302015</v>
      </c>
      <c r="AS7" s="49">
        <v>390011</v>
      </c>
      <c r="AT7" s="49">
        <v>390012</v>
      </c>
      <c r="AU7" s="49">
        <v>390013</v>
      </c>
      <c r="AV7" s="49">
        <v>390014</v>
      </c>
      <c r="AW7" s="53" t="s">
        <v>129</v>
      </c>
      <c r="AX7" s="49">
        <v>390016</v>
      </c>
      <c r="AY7" s="49">
        <v>0</v>
      </c>
      <c r="AZ7" s="49">
        <v>0</v>
      </c>
      <c r="BA7" s="49">
        <v>0</v>
      </c>
      <c r="BB7" s="49">
        <v>1000</v>
      </c>
      <c r="BC7" s="49" t="s">
        <v>130</v>
      </c>
      <c r="BD7" s="49">
        <v>2</v>
      </c>
      <c r="BE7" s="49">
        <v>403002</v>
      </c>
      <c r="BF7" s="49">
        <v>1</v>
      </c>
      <c r="BG7" s="49">
        <v>2</v>
      </c>
      <c r="BH7" s="49">
        <v>2</v>
      </c>
      <c r="BI7" s="49">
        <v>24002</v>
      </c>
      <c r="BJ7" s="53" t="s">
        <v>120</v>
      </c>
      <c r="BK7" s="49">
        <v>5</v>
      </c>
      <c r="BL7" s="49">
        <v>500002</v>
      </c>
      <c r="BM7" s="49">
        <v>1</v>
      </c>
      <c r="BN7" s="49">
        <v>0</v>
      </c>
      <c r="BO7" s="49">
        <v>0</v>
      </c>
      <c r="BP7" s="49">
        <v>0</v>
      </c>
      <c r="BQ7" s="49">
        <v>5</v>
      </c>
      <c r="BR7" s="49">
        <v>0</v>
      </c>
      <c r="BS7" s="49">
        <v>10</v>
      </c>
      <c r="BT7" s="49">
        <v>1</v>
      </c>
      <c r="BU7" s="49">
        <v>15</v>
      </c>
      <c r="BV7" s="49">
        <v>2</v>
      </c>
      <c r="BW7" s="49">
        <v>15</v>
      </c>
      <c r="BX7" s="49">
        <v>4</v>
      </c>
      <c r="BY7" s="49">
        <v>15</v>
      </c>
      <c r="BZ7" s="49">
        <v>6</v>
      </c>
      <c r="CA7" s="49">
        <v>5000</v>
      </c>
      <c r="CB7" s="49">
        <v>2</v>
      </c>
      <c r="CC7" s="49">
        <v>211014</v>
      </c>
      <c r="CD7" s="4">
        <v>1</v>
      </c>
      <c r="CE7" s="4">
        <v>10000</v>
      </c>
      <c r="CF7" s="4">
        <v>2</v>
      </c>
      <c r="CG7" s="4">
        <v>211026</v>
      </c>
      <c r="CH7" s="4">
        <v>1</v>
      </c>
      <c r="CI7" s="4">
        <v>20000</v>
      </c>
      <c r="CJ7" s="4">
        <v>2</v>
      </c>
      <c r="CK7" s="4">
        <v>211026</v>
      </c>
      <c r="CL7" s="4">
        <v>1</v>
      </c>
      <c r="CM7" s="4">
        <v>40000</v>
      </c>
      <c r="CN7" s="4">
        <v>2</v>
      </c>
      <c r="CO7" s="4">
        <v>211038</v>
      </c>
      <c r="CP7" s="4">
        <v>1</v>
      </c>
      <c r="CQ7" s="4">
        <v>60000</v>
      </c>
      <c r="CR7" s="4">
        <v>2</v>
      </c>
      <c r="CS7" s="4">
        <v>211038</v>
      </c>
      <c r="CT7" s="4">
        <v>1</v>
      </c>
      <c r="CU7" s="4">
        <v>80000</v>
      </c>
      <c r="CV7" s="4">
        <v>2</v>
      </c>
      <c r="CW7" s="4">
        <v>211050</v>
      </c>
      <c r="CX7" s="4">
        <v>1</v>
      </c>
      <c r="CY7" s="4">
        <v>120000</v>
      </c>
      <c r="CZ7" s="4">
        <v>2</v>
      </c>
      <c r="DA7" s="4">
        <v>211050</v>
      </c>
      <c r="DB7" s="4">
        <v>1</v>
      </c>
      <c r="DC7" s="4">
        <v>180000</v>
      </c>
      <c r="DD7" s="4">
        <v>2</v>
      </c>
      <c r="DE7" s="4">
        <v>211050</v>
      </c>
      <c r="DF7" s="4">
        <v>1</v>
      </c>
      <c r="DG7" s="4">
        <v>240000</v>
      </c>
      <c r="DH7" s="4">
        <v>2</v>
      </c>
      <c r="DI7" s="4">
        <v>211050</v>
      </c>
      <c r="DJ7" s="4">
        <v>1</v>
      </c>
      <c r="DK7" s="4">
        <v>300000</v>
      </c>
      <c r="DL7" s="4">
        <v>2</v>
      </c>
      <c r="DM7" s="4">
        <v>211050</v>
      </c>
      <c r="DN7" s="4">
        <v>1</v>
      </c>
      <c r="DO7" s="4">
        <v>400000</v>
      </c>
      <c r="DP7" s="4">
        <v>2</v>
      </c>
      <c r="DQ7" s="4">
        <v>211050</v>
      </c>
      <c r="DR7" s="4">
        <v>1</v>
      </c>
      <c r="DS7" s="4">
        <v>500000</v>
      </c>
      <c r="DT7" s="4">
        <v>2</v>
      </c>
      <c r="DU7" s="4">
        <v>211050</v>
      </c>
      <c r="DV7" s="4">
        <v>1</v>
      </c>
      <c r="DW7" s="4">
        <v>600000</v>
      </c>
      <c r="DX7" s="4">
        <v>2</v>
      </c>
      <c r="DY7" s="4">
        <v>211050</v>
      </c>
      <c r="DZ7" s="4">
        <v>1</v>
      </c>
      <c r="EA7" s="4">
        <v>750000</v>
      </c>
      <c r="EB7" s="4">
        <v>2</v>
      </c>
      <c r="EC7" s="4">
        <v>211050</v>
      </c>
      <c r="ED7" s="4">
        <v>1</v>
      </c>
      <c r="EE7" s="4">
        <v>900000</v>
      </c>
      <c r="EF7" s="4">
        <v>2</v>
      </c>
      <c r="EG7" s="4">
        <v>211050</v>
      </c>
      <c r="EH7" s="4">
        <v>1</v>
      </c>
      <c r="EI7" s="4">
        <v>1000</v>
      </c>
      <c r="EJ7" s="4">
        <v>0</v>
      </c>
      <c r="EK7" s="4">
        <v>0</v>
      </c>
    </row>
    <row r="8" spans="1:141" x14ac:dyDescent="0.15">
      <c r="A8" s="49">
        <v>1691</v>
      </c>
      <c r="B8" s="49" t="s">
        <v>131</v>
      </c>
      <c r="C8" s="49">
        <v>400303</v>
      </c>
      <c r="D8" s="49">
        <v>1</v>
      </c>
      <c r="E8" s="49">
        <v>15</v>
      </c>
      <c r="F8" s="49" t="s">
        <v>132</v>
      </c>
      <c r="G8" s="49" t="s">
        <v>133</v>
      </c>
      <c r="H8" s="49" t="s">
        <v>134</v>
      </c>
      <c r="I8" s="49" t="s">
        <v>135</v>
      </c>
      <c r="J8" s="49" t="s">
        <v>136</v>
      </c>
      <c r="K8" s="49" t="s">
        <v>137</v>
      </c>
      <c r="L8" s="49">
        <v>4</v>
      </c>
      <c r="M8" s="49">
        <v>40030301</v>
      </c>
      <c r="N8" s="49">
        <v>40030302</v>
      </c>
      <c r="O8" s="49">
        <v>40030303</v>
      </c>
      <c r="P8" s="49">
        <v>40030304</v>
      </c>
      <c r="Q8" s="49">
        <v>0</v>
      </c>
      <c r="R8" s="49">
        <v>0</v>
      </c>
      <c r="S8" s="49">
        <v>0</v>
      </c>
      <c r="T8" s="49" t="s">
        <v>138</v>
      </c>
      <c r="U8" s="49" t="s">
        <v>117</v>
      </c>
      <c r="V8" s="50">
        <v>-17</v>
      </c>
      <c r="W8" s="49">
        <v>17</v>
      </c>
      <c r="X8" s="49">
        <v>5</v>
      </c>
      <c r="Y8" s="49">
        <v>-10</v>
      </c>
      <c r="Z8" s="49">
        <v>0</v>
      </c>
      <c r="AA8" s="49">
        <v>-0.5</v>
      </c>
      <c r="AB8" s="49">
        <v>30</v>
      </c>
      <c r="AC8" s="49">
        <v>100</v>
      </c>
      <c r="AD8" s="49">
        <v>303001</v>
      </c>
      <c r="AE8" s="49">
        <v>303002</v>
      </c>
      <c r="AF8" s="49">
        <v>303003</v>
      </c>
      <c r="AG8" s="49">
        <v>303004</v>
      </c>
      <c r="AH8" s="49">
        <v>303005</v>
      </c>
      <c r="AI8" s="49">
        <v>303006</v>
      </c>
      <c r="AJ8" s="49">
        <v>303007</v>
      </c>
      <c r="AK8" s="49">
        <v>303008</v>
      </c>
      <c r="AL8" s="49">
        <v>303009</v>
      </c>
      <c r="AM8" s="49">
        <v>303010</v>
      </c>
      <c r="AN8" s="49">
        <v>303011</v>
      </c>
      <c r="AO8" s="49">
        <v>303012</v>
      </c>
      <c r="AP8" s="49">
        <v>303013</v>
      </c>
      <c r="AQ8" s="49">
        <v>303014</v>
      </c>
      <c r="AR8" s="49">
        <v>303015</v>
      </c>
      <c r="AS8" s="49">
        <v>390021</v>
      </c>
      <c r="AT8" s="49">
        <v>390022</v>
      </c>
      <c r="AU8" s="49">
        <v>390023</v>
      </c>
      <c r="AV8" s="49">
        <v>390024</v>
      </c>
      <c r="AW8" s="53" t="s">
        <v>139</v>
      </c>
      <c r="AX8" s="49">
        <v>390026</v>
      </c>
      <c r="AY8" s="49">
        <v>0</v>
      </c>
      <c r="AZ8" s="49">
        <v>0</v>
      </c>
      <c r="BA8" s="49">
        <v>0</v>
      </c>
      <c r="BB8" s="49">
        <v>1000</v>
      </c>
      <c r="BC8" s="49" t="s">
        <v>119</v>
      </c>
      <c r="BD8" s="49">
        <v>3</v>
      </c>
      <c r="BE8" s="49">
        <v>403003</v>
      </c>
      <c r="BF8" s="49">
        <v>1</v>
      </c>
      <c r="BG8" s="49">
        <v>1</v>
      </c>
      <c r="BH8" s="49">
        <v>3</v>
      </c>
      <c r="BI8" s="49">
        <v>24003</v>
      </c>
      <c r="BJ8" s="53" t="s">
        <v>140</v>
      </c>
      <c r="BK8" s="49">
        <v>5</v>
      </c>
      <c r="BL8" s="49">
        <v>500001</v>
      </c>
      <c r="BM8" s="49">
        <v>1</v>
      </c>
      <c r="BN8" s="49">
        <v>0</v>
      </c>
      <c r="BO8" s="49">
        <v>0</v>
      </c>
      <c r="BP8" s="49">
        <v>0</v>
      </c>
      <c r="BQ8" s="49">
        <v>5</v>
      </c>
      <c r="BR8" s="49">
        <v>0</v>
      </c>
      <c r="BS8" s="49">
        <v>10</v>
      </c>
      <c r="BT8" s="49">
        <v>1</v>
      </c>
      <c r="BU8" s="49">
        <v>15</v>
      </c>
      <c r="BV8" s="49">
        <v>2</v>
      </c>
      <c r="BW8" s="49">
        <v>15</v>
      </c>
      <c r="BX8" s="49">
        <v>4</v>
      </c>
      <c r="BY8" s="49">
        <v>15</v>
      </c>
      <c r="BZ8" s="49">
        <v>6</v>
      </c>
      <c r="CA8" s="49">
        <v>5000</v>
      </c>
      <c r="CB8" s="49">
        <v>2</v>
      </c>
      <c r="CC8" s="49">
        <v>211015</v>
      </c>
      <c r="CD8" s="4">
        <v>1</v>
      </c>
      <c r="CE8" s="4">
        <v>10000</v>
      </c>
      <c r="CF8" s="4">
        <v>2</v>
      </c>
      <c r="CG8" s="4">
        <v>211027</v>
      </c>
      <c r="CH8" s="4">
        <v>1</v>
      </c>
      <c r="CI8" s="4">
        <v>20000</v>
      </c>
      <c r="CJ8" s="4">
        <v>2</v>
      </c>
      <c r="CK8" s="4">
        <v>211027</v>
      </c>
      <c r="CL8" s="4">
        <v>1</v>
      </c>
      <c r="CM8" s="4">
        <v>40000</v>
      </c>
      <c r="CN8" s="4">
        <v>2</v>
      </c>
      <c r="CO8" s="4">
        <v>211039</v>
      </c>
      <c r="CP8" s="4">
        <v>1</v>
      </c>
      <c r="CQ8" s="4">
        <v>60000</v>
      </c>
      <c r="CR8" s="4">
        <v>2</v>
      </c>
      <c r="CS8" s="4">
        <v>211039</v>
      </c>
      <c r="CT8" s="4">
        <v>1</v>
      </c>
      <c r="CU8" s="4">
        <v>80000</v>
      </c>
      <c r="CV8" s="4">
        <v>2</v>
      </c>
      <c r="CW8" s="4">
        <v>211051</v>
      </c>
      <c r="CX8" s="4">
        <v>1</v>
      </c>
      <c r="CY8" s="4">
        <v>120000</v>
      </c>
      <c r="CZ8" s="4">
        <v>2</v>
      </c>
      <c r="DA8" s="4">
        <v>211051</v>
      </c>
      <c r="DB8" s="4">
        <v>1</v>
      </c>
      <c r="DC8" s="4">
        <v>180000</v>
      </c>
      <c r="DD8" s="4">
        <v>2</v>
      </c>
      <c r="DE8" s="4">
        <v>211051</v>
      </c>
      <c r="DF8" s="4">
        <v>1</v>
      </c>
      <c r="DG8" s="4">
        <v>240000</v>
      </c>
      <c r="DH8" s="4">
        <v>2</v>
      </c>
      <c r="DI8" s="4">
        <v>211051</v>
      </c>
      <c r="DJ8" s="4">
        <v>1</v>
      </c>
      <c r="DK8" s="4">
        <v>300000</v>
      </c>
      <c r="DL8" s="4">
        <v>2</v>
      </c>
      <c r="DM8" s="4">
        <v>211051</v>
      </c>
      <c r="DN8" s="4">
        <v>1</v>
      </c>
      <c r="DO8" s="4">
        <v>400000</v>
      </c>
      <c r="DP8" s="4">
        <v>2</v>
      </c>
      <c r="DQ8" s="4">
        <v>211051</v>
      </c>
      <c r="DR8" s="4">
        <v>1</v>
      </c>
      <c r="DS8" s="4">
        <v>500000</v>
      </c>
      <c r="DT8" s="4">
        <v>2</v>
      </c>
      <c r="DU8" s="4">
        <v>211051</v>
      </c>
      <c r="DV8" s="4">
        <v>1</v>
      </c>
      <c r="DW8" s="4">
        <v>600000</v>
      </c>
      <c r="DX8" s="4">
        <v>2</v>
      </c>
      <c r="DY8" s="4">
        <v>211051</v>
      </c>
      <c r="DZ8" s="4">
        <v>1</v>
      </c>
      <c r="EA8" s="4">
        <v>750000</v>
      </c>
      <c r="EB8" s="4">
        <v>2</v>
      </c>
      <c r="EC8" s="4">
        <v>211051</v>
      </c>
      <c r="ED8" s="4">
        <v>1</v>
      </c>
      <c r="EE8" s="4">
        <v>900000</v>
      </c>
      <c r="EF8" s="4">
        <v>2</v>
      </c>
      <c r="EG8" s="4">
        <v>211051</v>
      </c>
      <c r="EH8" s="4">
        <v>1</v>
      </c>
      <c r="EI8" s="4">
        <v>1000</v>
      </c>
      <c r="EJ8" s="4">
        <v>0</v>
      </c>
      <c r="EK8" s="4">
        <v>0</v>
      </c>
    </row>
    <row r="9" spans="1:141" x14ac:dyDescent="0.15">
      <c r="A9" s="49">
        <v>1692</v>
      </c>
      <c r="B9" s="49" t="s">
        <v>141</v>
      </c>
      <c r="C9" s="49">
        <v>400304</v>
      </c>
      <c r="D9" s="49">
        <v>1</v>
      </c>
      <c r="E9" s="49">
        <v>18</v>
      </c>
      <c r="F9" s="49" t="s">
        <v>142</v>
      </c>
      <c r="G9" s="49" t="s">
        <v>143</v>
      </c>
      <c r="H9" s="49" t="s">
        <v>144</v>
      </c>
      <c r="I9" s="49" t="s">
        <v>145</v>
      </c>
      <c r="J9" s="49" t="s">
        <v>146</v>
      </c>
      <c r="K9" s="49" t="s">
        <v>147</v>
      </c>
      <c r="L9" s="49">
        <v>4</v>
      </c>
      <c r="M9" s="49">
        <v>40030401</v>
      </c>
      <c r="N9" s="49">
        <v>40030402</v>
      </c>
      <c r="O9" s="49">
        <v>40030403</v>
      </c>
      <c r="P9" s="49">
        <v>40030404</v>
      </c>
      <c r="Q9" s="49">
        <v>0</v>
      </c>
      <c r="R9" s="49">
        <v>0</v>
      </c>
      <c r="S9" s="49">
        <v>0</v>
      </c>
      <c r="T9" s="49" t="s">
        <v>148</v>
      </c>
      <c r="U9" s="49" t="s">
        <v>117</v>
      </c>
      <c r="V9" s="50">
        <v>-30</v>
      </c>
      <c r="W9" s="49">
        <v>30</v>
      </c>
      <c r="X9" s="49">
        <v>5</v>
      </c>
      <c r="Y9" s="49">
        <v>-10</v>
      </c>
      <c r="Z9" s="49">
        <v>0</v>
      </c>
      <c r="AA9" s="49">
        <v>-0.5</v>
      </c>
      <c r="AB9" s="49">
        <v>30</v>
      </c>
      <c r="AC9" s="49">
        <v>101</v>
      </c>
      <c r="AD9" s="49">
        <v>304001</v>
      </c>
      <c r="AE9" s="49">
        <v>304002</v>
      </c>
      <c r="AF9" s="49">
        <v>304003</v>
      </c>
      <c r="AG9" s="49">
        <v>304004</v>
      </c>
      <c r="AH9" s="49">
        <v>304005</v>
      </c>
      <c r="AI9" s="49">
        <v>304006</v>
      </c>
      <c r="AJ9" s="49">
        <v>304007</v>
      </c>
      <c r="AK9" s="49">
        <v>304008</v>
      </c>
      <c r="AL9" s="49">
        <v>304009</v>
      </c>
      <c r="AM9" s="49">
        <v>304010</v>
      </c>
      <c r="AN9" s="49">
        <v>304011</v>
      </c>
      <c r="AO9" s="49">
        <v>304012</v>
      </c>
      <c r="AP9" s="49">
        <v>304013</v>
      </c>
      <c r="AQ9" s="49">
        <v>304014</v>
      </c>
      <c r="AR9" s="49">
        <v>304015</v>
      </c>
      <c r="AS9" s="49">
        <v>390031</v>
      </c>
      <c r="AT9" s="49">
        <v>390032</v>
      </c>
      <c r="AU9" s="49">
        <v>390033</v>
      </c>
      <c r="AV9" s="49">
        <v>390034</v>
      </c>
      <c r="AW9" s="53" t="s">
        <v>149</v>
      </c>
      <c r="AX9" s="49">
        <v>390036</v>
      </c>
      <c r="AY9" s="49">
        <v>0</v>
      </c>
      <c r="AZ9" s="49">
        <v>0</v>
      </c>
      <c r="BA9" s="49">
        <v>0</v>
      </c>
      <c r="BB9" s="49">
        <v>1000</v>
      </c>
      <c r="BC9" s="49" t="s">
        <v>130</v>
      </c>
      <c r="BD9" s="49">
        <v>4</v>
      </c>
      <c r="BE9" s="49">
        <v>403004</v>
      </c>
      <c r="BF9" s="49">
        <v>2</v>
      </c>
      <c r="BG9" s="49">
        <v>2</v>
      </c>
      <c r="BH9" s="49">
        <v>4</v>
      </c>
      <c r="BI9" s="49">
        <v>24003</v>
      </c>
      <c r="BJ9" s="53" t="s">
        <v>140</v>
      </c>
      <c r="BK9" s="49">
        <v>5</v>
      </c>
      <c r="BL9" s="49">
        <v>500004</v>
      </c>
      <c r="BM9" s="49">
        <v>1</v>
      </c>
      <c r="BN9" s="49">
        <v>0</v>
      </c>
      <c r="BO9" s="49">
        <v>0</v>
      </c>
      <c r="BP9" s="49">
        <v>0</v>
      </c>
      <c r="BQ9" s="49">
        <v>5</v>
      </c>
      <c r="BR9" s="49">
        <v>0</v>
      </c>
      <c r="BS9" s="49">
        <v>10</v>
      </c>
      <c r="BT9" s="49">
        <v>1</v>
      </c>
      <c r="BU9" s="49">
        <v>15</v>
      </c>
      <c r="BV9" s="49">
        <v>2</v>
      </c>
      <c r="BW9" s="49">
        <v>15</v>
      </c>
      <c r="BX9" s="49">
        <v>4</v>
      </c>
      <c r="BY9" s="49">
        <v>15</v>
      </c>
      <c r="BZ9" s="49">
        <v>6</v>
      </c>
      <c r="CA9" s="49">
        <v>5000</v>
      </c>
      <c r="CB9" s="49">
        <v>2</v>
      </c>
      <c r="CC9" s="49">
        <v>211016</v>
      </c>
      <c r="CD9" s="4">
        <v>1</v>
      </c>
      <c r="CE9" s="4">
        <v>10000</v>
      </c>
      <c r="CF9" s="4">
        <v>2</v>
      </c>
      <c r="CG9" s="4">
        <v>211028</v>
      </c>
      <c r="CH9" s="4">
        <v>1</v>
      </c>
      <c r="CI9" s="4">
        <v>20000</v>
      </c>
      <c r="CJ9" s="4">
        <v>2</v>
      </c>
      <c r="CK9" s="4">
        <v>211028</v>
      </c>
      <c r="CL9" s="4">
        <v>1</v>
      </c>
      <c r="CM9" s="4">
        <v>40000</v>
      </c>
      <c r="CN9" s="4">
        <v>2</v>
      </c>
      <c r="CO9" s="4">
        <v>211040</v>
      </c>
      <c r="CP9" s="4">
        <v>1</v>
      </c>
      <c r="CQ9" s="4">
        <v>60000</v>
      </c>
      <c r="CR9" s="4">
        <v>2</v>
      </c>
      <c r="CS9" s="4">
        <v>211040</v>
      </c>
      <c r="CT9" s="4">
        <v>1</v>
      </c>
      <c r="CU9" s="4">
        <v>80000</v>
      </c>
      <c r="CV9" s="4">
        <v>2</v>
      </c>
      <c r="CW9" s="4">
        <v>211052</v>
      </c>
      <c r="CX9" s="4">
        <v>1</v>
      </c>
      <c r="CY9" s="4">
        <v>120000</v>
      </c>
      <c r="CZ9" s="4">
        <v>2</v>
      </c>
      <c r="DA9" s="4">
        <v>211052</v>
      </c>
      <c r="DB9" s="4">
        <v>1</v>
      </c>
      <c r="DC9" s="4">
        <v>180000</v>
      </c>
      <c r="DD9" s="4">
        <v>2</v>
      </c>
      <c r="DE9" s="4">
        <v>211052</v>
      </c>
      <c r="DF9" s="4">
        <v>1</v>
      </c>
      <c r="DG9" s="4">
        <v>240000</v>
      </c>
      <c r="DH9" s="4">
        <v>2</v>
      </c>
      <c r="DI9" s="4">
        <v>211052</v>
      </c>
      <c r="DJ9" s="4">
        <v>1</v>
      </c>
      <c r="DK9" s="4">
        <v>300000</v>
      </c>
      <c r="DL9" s="4">
        <v>2</v>
      </c>
      <c r="DM9" s="4">
        <v>211052</v>
      </c>
      <c r="DN9" s="4">
        <v>1</v>
      </c>
      <c r="DO9" s="4">
        <v>400000</v>
      </c>
      <c r="DP9" s="4">
        <v>2</v>
      </c>
      <c r="DQ9" s="4">
        <v>211052</v>
      </c>
      <c r="DR9" s="4">
        <v>1</v>
      </c>
      <c r="DS9" s="4">
        <v>500000</v>
      </c>
      <c r="DT9" s="4">
        <v>2</v>
      </c>
      <c r="DU9" s="4">
        <v>211052</v>
      </c>
      <c r="DV9" s="4">
        <v>1</v>
      </c>
      <c r="DW9" s="4">
        <v>600000</v>
      </c>
      <c r="DX9" s="4">
        <v>2</v>
      </c>
      <c r="DY9" s="4">
        <v>211052</v>
      </c>
      <c r="DZ9" s="4">
        <v>1</v>
      </c>
      <c r="EA9" s="4">
        <v>750000</v>
      </c>
      <c r="EB9" s="4">
        <v>2</v>
      </c>
      <c r="EC9" s="4">
        <v>211052</v>
      </c>
      <c r="ED9" s="4">
        <v>1</v>
      </c>
      <c r="EE9" s="4">
        <v>900000</v>
      </c>
      <c r="EF9" s="4">
        <v>2</v>
      </c>
      <c r="EG9" s="4">
        <v>211052</v>
      </c>
      <c r="EH9" s="4">
        <v>1</v>
      </c>
      <c r="EI9" s="4">
        <v>800</v>
      </c>
      <c r="EJ9" s="4">
        <v>1000</v>
      </c>
      <c r="EK9" s="4">
        <v>0</v>
      </c>
    </row>
    <row r="10" spans="1:141" x14ac:dyDescent="0.15">
      <c r="A10" s="49">
        <v>4820</v>
      </c>
      <c r="B10" s="49" t="s">
        <v>185</v>
      </c>
      <c r="C10" s="49">
        <v>400309</v>
      </c>
      <c r="D10" s="49">
        <v>1</v>
      </c>
      <c r="E10" s="49">
        <v>22</v>
      </c>
      <c r="F10" s="49" t="s">
        <v>186</v>
      </c>
      <c r="G10" s="49" t="s">
        <v>187</v>
      </c>
      <c r="H10" s="49" t="s">
        <v>188</v>
      </c>
      <c r="I10" s="49" t="s">
        <v>189</v>
      </c>
      <c r="J10" s="49" t="s">
        <v>190</v>
      </c>
      <c r="K10" s="49" t="s">
        <v>191</v>
      </c>
      <c r="L10" s="49">
        <v>4</v>
      </c>
      <c r="M10" s="49">
        <v>40030901</v>
      </c>
      <c r="N10" s="49">
        <v>40030902</v>
      </c>
      <c r="O10" s="49">
        <v>40030903</v>
      </c>
      <c r="P10" s="49">
        <v>40030904</v>
      </c>
      <c r="Q10" s="49">
        <v>0</v>
      </c>
      <c r="R10" s="49">
        <v>0</v>
      </c>
      <c r="S10" s="49">
        <v>0</v>
      </c>
      <c r="T10" s="49" t="s">
        <v>192</v>
      </c>
      <c r="U10" s="49" t="s">
        <v>117</v>
      </c>
      <c r="V10" s="50">
        <v>-30</v>
      </c>
      <c r="W10" s="49">
        <v>30</v>
      </c>
      <c r="X10" s="49">
        <v>5</v>
      </c>
      <c r="Y10" s="49">
        <v>-10</v>
      </c>
      <c r="Z10" s="49">
        <v>0</v>
      </c>
      <c r="AA10" s="49">
        <v>-0.5</v>
      </c>
      <c r="AB10" s="49">
        <v>30</v>
      </c>
      <c r="AC10" s="49">
        <v>101</v>
      </c>
      <c r="AD10" s="49">
        <v>309001</v>
      </c>
      <c r="AE10" s="49">
        <v>309002</v>
      </c>
      <c r="AF10" s="49">
        <v>309003</v>
      </c>
      <c r="AG10" s="49">
        <v>309004</v>
      </c>
      <c r="AH10" s="49">
        <v>309005</v>
      </c>
      <c r="AI10" s="49">
        <v>309006</v>
      </c>
      <c r="AJ10" s="49">
        <v>309007</v>
      </c>
      <c r="AK10" s="49">
        <v>309008</v>
      </c>
      <c r="AL10" s="49">
        <v>309009</v>
      </c>
      <c r="AM10" s="49">
        <v>309010</v>
      </c>
      <c r="AN10" s="49">
        <v>309011</v>
      </c>
      <c r="AO10" s="49">
        <v>309012</v>
      </c>
      <c r="AP10" s="49">
        <v>309013</v>
      </c>
      <c r="AQ10" s="49">
        <v>309014</v>
      </c>
      <c r="AR10" s="49">
        <v>309015</v>
      </c>
      <c r="AS10" s="49">
        <v>390081</v>
      </c>
      <c r="AT10" s="49">
        <v>390082</v>
      </c>
      <c r="AU10" s="49">
        <v>390083</v>
      </c>
      <c r="AV10" s="49">
        <v>390084</v>
      </c>
      <c r="AW10" s="53" t="s">
        <v>193</v>
      </c>
      <c r="AX10" s="49">
        <v>390086</v>
      </c>
      <c r="AY10" s="49">
        <v>0</v>
      </c>
      <c r="AZ10" s="49">
        <v>0</v>
      </c>
      <c r="BA10" s="49">
        <v>0</v>
      </c>
      <c r="BB10" s="49">
        <v>1000</v>
      </c>
      <c r="BC10" s="49" t="s">
        <v>168</v>
      </c>
      <c r="BD10" s="49">
        <v>5</v>
      </c>
      <c r="BE10" s="49">
        <v>403009</v>
      </c>
      <c r="BF10" s="49">
        <v>2</v>
      </c>
      <c r="BG10" s="49">
        <v>2</v>
      </c>
      <c r="BH10" s="49">
        <v>9</v>
      </c>
      <c r="BI10" s="49">
        <v>24003</v>
      </c>
      <c r="BJ10" s="53" t="s">
        <v>140</v>
      </c>
      <c r="BK10" s="49">
        <v>5</v>
      </c>
      <c r="BL10" s="49">
        <v>500004</v>
      </c>
      <c r="BM10" s="49">
        <v>1</v>
      </c>
      <c r="BN10" s="49">
        <v>0</v>
      </c>
      <c r="BO10" s="49">
        <v>0</v>
      </c>
      <c r="BP10" s="49">
        <v>0</v>
      </c>
      <c r="BQ10" s="49">
        <v>5</v>
      </c>
      <c r="BR10" s="49">
        <v>0</v>
      </c>
      <c r="BS10" s="49">
        <v>10</v>
      </c>
      <c r="BT10" s="49">
        <v>1</v>
      </c>
      <c r="BU10" s="49">
        <v>15</v>
      </c>
      <c r="BV10" s="49">
        <v>2</v>
      </c>
      <c r="BW10" s="49">
        <v>15</v>
      </c>
      <c r="BX10" s="49">
        <v>4</v>
      </c>
      <c r="BY10" s="49">
        <v>15</v>
      </c>
      <c r="BZ10" s="49">
        <v>6</v>
      </c>
      <c r="CA10" s="49">
        <v>5000</v>
      </c>
      <c r="CB10" s="49">
        <v>2</v>
      </c>
      <c r="CC10" s="49">
        <v>211021</v>
      </c>
      <c r="CD10" s="4">
        <v>1</v>
      </c>
      <c r="CE10" s="4">
        <v>10000</v>
      </c>
      <c r="CF10" s="4">
        <v>2</v>
      </c>
      <c r="CG10" s="4">
        <v>211033</v>
      </c>
      <c r="CH10" s="4">
        <v>1</v>
      </c>
      <c r="CI10" s="4">
        <v>20000</v>
      </c>
      <c r="CJ10" s="4">
        <v>2</v>
      </c>
      <c r="CK10" s="4">
        <v>211033</v>
      </c>
      <c r="CL10" s="4">
        <v>1</v>
      </c>
      <c r="CM10" s="4">
        <v>40000</v>
      </c>
      <c r="CN10" s="4">
        <v>2</v>
      </c>
      <c r="CO10" s="4">
        <v>211045</v>
      </c>
      <c r="CP10" s="4">
        <v>1</v>
      </c>
      <c r="CQ10" s="4">
        <v>60000</v>
      </c>
      <c r="CR10" s="4">
        <v>2</v>
      </c>
      <c r="CS10" s="4">
        <v>211045</v>
      </c>
      <c r="CT10" s="4">
        <v>1</v>
      </c>
      <c r="CU10" s="4">
        <v>80000</v>
      </c>
      <c r="CV10" s="4">
        <v>2</v>
      </c>
      <c r="CW10" s="4">
        <v>211057</v>
      </c>
      <c r="CX10" s="4">
        <v>1</v>
      </c>
      <c r="CY10" s="4">
        <v>120000</v>
      </c>
      <c r="CZ10" s="4">
        <v>2</v>
      </c>
      <c r="DA10" s="4">
        <v>211057</v>
      </c>
      <c r="DB10" s="4">
        <v>1</v>
      </c>
      <c r="DC10" s="4">
        <v>180000</v>
      </c>
      <c r="DD10" s="4">
        <v>2</v>
      </c>
      <c r="DE10" s="4">
        <v>211057</v>
      </c>
      <c r="DF10" s="4">
        <v>1</v>
      </c>
      <c r="DG10" s="4">
        <v>240000</v>
      </c>
      <c r="DH10" s="4">
        <v>2</v>
      </c>
      <c r="DI10" s="4">
        <v>211057</v>
      </c>
      <c r="DJ10" s="4">
        <v>1</v>
      </c>
      <c r="DK10" s="4">
        <v>300000</v>
      </c>
      <c r="DL10" s="4">
        <v>2</v>
      </c>
      <c r="DM10" s="4">
        <v>211057</v>
      </c>
      <c r="DN10" s="4">
        <v>1</v>
      </c>
      <c r="DO10" s="4">
        <v>400000</v>
      </c>
      <c r="DP10" s="4">
        <v>2</v>
      </c>
      <c r="DQ10" s="4">
        <v>211057</v>
      </c>
      <c r="DR10" s="4">
        <v>1</v>
      </c>
      <c r="DS10" s="4">
        <v>500000</v>
      </c>
      <c r="DT10" s="4">
        <v>2</v>
      </c>
      <c r="DU10" s="4">
        <v>211057</v>
      </c>
      <c r="DV10" s="4">
        <v>1</v>
      </c>
      <c r="DW10" s="4">
        <v>600000</v>
      </c>
      <c r="DX10" s="4">
        <v>2</v>
      </c>
      <c r="DY10" s="4">
        <v>211057</v>
      </c>
      <c r="DZ10" s="4">
        <v>1</v>
      </c>
      <c r="EA10" s="4">
        <v>750000</v>
      </c>
      <c r="EB10" s="4">
        <v>2</v>
      </c>
      <c r="EC10" s="4">
        <v>211057</v>
      </c>
      <c r="ED10" s="4">
        <v>1</v>
      </c>
      <c r="EE10" s="4">
        <v>900000</v>
      </c>
      <c r="EF10" s="4">
        <v>2</v>
      </c>
      <c r="EG10" s="4">
        <v>211057</v>
      </c>
      <c r="EH10" s="4">
        <v>1</v>
      </c>
      <c r="EI10" s="4">
        <v>1000</v>
      </c>
      <c r="EJ10" s="4">
        <v>0</v>
      </c>
      <c r="EK10" s="4">
        <v>0</v>
      </c>
    </row>
    <row r="11" spans="1:141" x14ac:dyDescent="0.15">
      <c r="A11" s="49">
        <v>1693</v>
      </c>
      <c r="B11" s="49" t="s">
        <v>150</v>
      </c>
      <c r="C11" s="49">
        <v>400305</v>
      </c>
      <c r="D11" s="49">
        <v>1</v>
      </c>
      <c r="E11" s="49">
        <v>25</v>
      </c>
      <c r="F11" s="49" t="s">
        <v>151</v>
      </c>
      <c r="G11" s="49" t="s">
        <v>152</v>
      </c>
      <c r="H11" s="49" t="s">
        <v>153</v>
      </c>
      <c r="I11" s="49" t="s">
        <v>154</v>
      </c>
      <c r="J11" s="49" t="s">
        <v>155</v>
      </c>
      <c r="K11" s="49" t="s">
        <v>156</v>
      </c>
      <c r="L11" s="49">
        <v>4</v>
      </c>
      <c r="M11" s="49">
        <v>40030501</v>
      </c>
      <c r="N11" s="49">
        <v>40030502</v>
      </c>
      <c r="O11" s="49">
        <v>40030503</v>
      </c>
      <c r="P11" s="49">
        <v>40030504</v>
      </c>
      <c r="Q11" s="49">
        <v>0</v>
      </c>
      <c r="R11" s="49">
        <v>0</v>
      </c>
      <c r="S11" s="49">
        <v>0</v>
      </c>
      <c r="T11" s="49" t="s">
        <v>157</v>
      </c>
      <c r="U11" s="49" t="s">
        <v>117</v>
      </c>
      <c r="V11" s="50">
        <v>-20</v>
      </c>
      <c r="W11" s="49">
        <v>20</v>
      </c>
      <c r="X11" s="49">
        <v>5</v>
      </c>
      <c r="Y11" s="49">
        <v>-30</v>
      </c>
      <c r="Z11" s="49">
        <v>0</v>
      </c>
      <c r="AA11" s="49">
        <v>-0.5</v>
      </c>
      <c r="AB11" s="49">
        <v>30</v>
      </c>
      <c r="AC11" s="49">
        <v>100</v>
      </c>
      <c r="AD11" s="49">
        <v>305001</v>
      </c>
      <c r="AE11" s="49">
        <v>305002</v>
      </c>
      <c r="AF11" s="49">
        <v>305003</v>
      </c>
      <c r="AG11" s="49">
        <v>305004</v>
      </c>
      <c r="AH11" s="49">
        <v>305005</v>
      </c>
      <c r="AI11" s="49">
        <v>305006</v>
      </c>
      <c r="AJ11" s="49">
        <v>305007</v>
      </c>
      <c r="AK11" s="49">
        <v>305008</v>
      </c>
      <c r="AL11" s="49">
        <v>305009</v>
      </c>
      <c r="AM11" s="49">
        <v>305010</v>
      </c>
      <c r="AN11" s="49">
        <v>305011</v>
      </c>
      <c r="AO11" s="49">
        <v>305012</v>
      </c>
      <c r="AP11" s="49">
        <v>305013</v>
      </c>
      <c r="AQ11" s="49">
        <v>305014</v>
      </c>
      <c r="AR11" s="49">
        <v>305015</v>
      </c>
      <c r="AS11" s="49">
        <v>390041</v>
      </c>
      <c r="AT11" s="49">
        <v>390042</v>
      </c>
      <c r="AU11" s="49">
        <v>390043</v>
      </c>
      <c r="AV11" s="49">
        <v>390044</v>
      </c>
      <c r="AW11" s="53" t="s">
        <v>158</v>
      </c>
      <c r="AX11" s="49">
        <v>390046</v>
      </c>
      <c r="AY11" s="49">
        <v>0</v>
      </c>
      <c r="AZ11" s="49">
        <v>0</v>
      </c>
      <c r="BA11" s="49">
        <v>0</v>
      </c>
      <c r="BB11" s="49">
        <v>1000</v>
      </c>
      <c r="BC11" s="49" t="s">
        <v>159</v>
      </c>
      <c r="BD11" s="49">
        <v>6</v>
      </c>
      <c r="BE11" s="49">
        <v>403005</v>
      </c>
      <c r="BF11" s="49">
        <v>2</v>
      </c>
      <c r="BG11" s="49">
        <v>1</v>
      </c>
      <c r="BH11" s="49">
        <v>5</v>
      </c>
      <c r="BI11" s="49">
        <v>24003</v>
      </c>
      <c r="BJ11" s="53" t="s">
        <v>140</v>
      </c>
      <c r="BK11" s="49">
        <v>5</v>
      </c>
      <c r="BL11" s="49">
        <v>500003</v>
      </c>
      <c r="BM11" s="49">
        <v>1</v>
      </c>
      <c r="BN11" s="49">
        <v>0</v>
      </c>
      <c r="BO11" s="49">
        <v>0</v>
      </c>
      <c r="BP11" s="49">
        <v>0</v>
      </c>
      <c r="BQ11" s="49">
        <v>5</v>
      </c>
      <c r="BR11" s="49">
        <v>0</v>
      </c>
      <c r="BS11" s="49">
        <v>10</v>
      </c>
      <c r="BT11" s="49">
        <v>1</v>
      </c>
      <c r="BU11" s="49">
        <v>15</v>
      </c>
      <c r="BV11" s="49">
        <v>2</v>
      </c>
      <c r="BW11" s="49">
        <v>15</v>
      </c>
      <c r="BX11" s="49">
        <v>4</v>
      </c>
      <c r="BY11" s="49">
        <v>15</v>
      </c>
      <c r="BZ11" s="49">
        <v>6</v>
      </c>
      <c r="CA11" s="49">
        <v>5000</v>
      </c>
      <c r="CB11" s="49">
        <v>2</v>
      </c>
      <c r="CC11" s="49">
        <v>211017</v>
      </c>
      <c r="CD11" s="4">
        <v>1</v>
      </c>
      <c r="CE11" s="4">
        <v>10000</v>
      </c>
      <c r="CF11" s="4">
        <v>2</v>
      </c>
      <c r="CG11" s="4">
        <v>211029</v>
      </c>
      <c r="CH11" s="4">
        <v>1</v>
      </c>
      <c r="CI11" s="4">
        <v>20000</v>
      </c>
      <c r="CJ11" s="4">
        <v>2</v>
      </c>
      <c r="CK11" s="4">
        <v>211029</v>
      </c>
      <c r="CL11" s="4">
        <v>1</v>
      </c>
      <c r="CM11" s="4">
        <v>40000</v>
      </c>
      <c r="CN11" s="4">
        <v>2</v>
      </c>
      <c r="CO11" s="4">
        <v>211041</v>
      </c>
      <c r="CP11" s="4">
        <v>1</v>
      </c>
      <c r="CQ11" s="4">
        <v>60000</v>
      </c>
      <c r="CR11" s="4">
        <v>2</v>
      </c>
      <c r="CS11" s="4">
        <v>211041</v>
      </c>
      <c r="CT11" s="4">
        <v>1</v>
      </c>
      <c r="CU11" s="4">
        <v>80000</v>
      </c>
      <c r="CV11" s="4">
        <v>2</v>
      </c>
      <c r="CW11" s="4">
        <v>211053</v>
      </c>
      <c r="CX11" s="4">
        <v>1</v>
      </c>
      <c r="CY11" s="4">
        <v>120000</v>
      </c>
      <c r="CZ11" s="4">
        <v>2</v>
      </c>
      <c r="DA11" s="4">
        <v>211053</v>
      </c>
      <c r="DB11" s="4">
        <v>1</v>
      </c>
      <c r="DC11" s="4">
        <v>180000</v>
      </c>
      <c r="DD11" s="4">
        <v>2</v>
      </c>
      <c r="DE11" s="4">
        <v>211053</v>
      </c>
      <c r="DF11" s="4">
        <v>1</v>
      </c>
      <c r="DG11" s="4">
        <v>240000</v>
      </c>
      <c r="DH11" s="4">
        <v>2</v>
      </c>
      <c r="DI11" s="4">
        <v>211053</v>
      </c>
      <c r="DJ11" s="4">
        <v>1</v>
      </c>
      <c r="DK11" s="4">
        <v>300000</v>
      </c>
      <c r="DL11" s="4">
        <v>2</v>
      </c>
      <c r="DM11" s="4">
        <v>211053</v>
      </c>
      <c r="DN11" s="4">
        <v>1</v>
      </c>
      <c r="DO11" s="4">
        <v>400000</v>
      </c>
      <c r="DP11" s="4">
        <v>2</v>
      </c>
      <c r="DQ11" s="4">
        <v>211053</v>
      </c>
      <c r="DR11" s="4">
        <v>1</v>
      </c>
      <c r="DS11" s="4">
        <v>500000</v>
      </c>
      <c r="DT11" s="4">
        <v>2</v>
      </c>
      <c r="DU11" s="4">
        <v>211053</v>
      </c>
      <c r="DV11" s="4">
        <v>1</v>
      </c>
      <c r="DW11" s="4">
        <v>600000</v>
      </c>
      <c r="DX11" s="4">
        <v>2</v>
      </c>
      <c r="DY11" s="4">
        <v>211053</v>
      </c>
      <c r="DZ11" s="4">
        <v>1</v>
      </c>
      <c r="EA11" s="4">
        <v>750000</v>
      </c>
      <c r="EB11" s="4">
        <v>2</v>
      </c>
      <c r="EC11" s="4">
        <v>211053</v>
      </c>
      <c r="ED11" s="4">
        <v>1</v>
      </c>
      <c r="EE11" s="4">
        <v>900000</v>
      </c>
      <c r="EF11" s="4">
        <v>2</v>
      </c>
      <c r="EG11" s="4">
        <v>211053</v>
      </c>
      <c r="EH11" s="4">
        <v>1</v>
      </c>
      <c r="EI11" s="4">
        <v>1200</v>
      </c>
      <c r="EJ11" s="4">
        <v>-1000</v>
      </c>
      <c r="EK11" s="4">
        <v>0</v>
      </c>
    </row>
    <row r="12" spans="1:141" x14ac:dyDescent="0.15">
      <c r="A12" s="49">
        <v>4821</v>
      </c>
      <c r="B12" s="49" t="s">
        <v>194</v>
      </c>
      <c r="C12" s="49">
        <v>400310</v>
      </c>
      <c r="D12" s="49">
        <v>1</v>
      </c>
      <c r="E12" s="49">
        <v>30</v>
      </c>
      <c r="F12" s="49" t="s">
        <v>195</v>
      </c>
      <c r="G12" s="49" t="s">
        <v>196</v>
      </c>
      <c r="H12" s="49" t="s">
        <v>197</v>
      </c>
      <c r="I12" s="49" t="s">
        <v>198</v>
      </c>
      <c r="J12" s="49" t="s">
        <v>199</v>
      </c>
      <c r="K12" s="49" t="s">
        <v>200</v>
      </c>
      <c r="L12" s="49">
        <v>4</v>
      </c>
      <c r="M12" s="49">
        <v>40031001</v>
      </c>
      <c r="N12" s="49">
        <v>40031002</v>
      </c>
      <c r="O12" s="49">
        <v>40031003</v>
      </c>
      <c r="P12" s="49">
        <v>40031004</v>
      </c>
      <c r="Q12" s="49">
        <v>0</v>
      </c>
      <c r="R12" s="49">
        <v>0</v>
      </c>
      <c r="S12" s="49">
        <v>0</v>
      </c>
      <c r="T12" s="49" t="s">
        <v>201</v>
      </c>
      <c r="U12" s="49" t="s">
        <v>117</v>
      </c>
      <c r="V12" s="50">
        <v>-30</v>
      </c>
      <c r="W12" s="49">
        <v>30</v>
      </c>
      <c r="X12" s="49">
        <v>5</v>
      </c>
      <c r="Y12" s="49">
        <v>-10</v>
      </c>
      <c r="Z12" s="49">
        <v>0</v>
      </c>
      <c r="AA12" s="49">
        <v>-0.5</v>
      </c>
      <c r="AB12" s="49">
        <v>30</v>
      </c>
      <c r="AC12" s="49">
        <v>100</v>
      </c>
      <c r="AD12" s="49">
        <v>310001</v>
      </c>
      <c r="AE12" s="49">
        <v>310002</v>
      </c>
      <c r="AF12" s="49">
        <v>310003</v>
      </c>
      <c r="AG12" s="49">
        <v>310004</v>
      </c>
      <c r="AH12" s="49">
        <v>310005</v>
      </c>
      <c r="AI12" s="49">
        <v>310006</v>
      </c>
      <c r="AJ12" s="49">
        <v>310007</v>
      </c>
      <c r="AK12" s="49">
        <v>310008</v>
      </c>
      <c r="AL12" s="49">
        <v>310009</v>
      </c>
      <c r="AM12" s="49">
        <v>310010</v>
      </c>
      <c r="AN12" s="49">
        <v>310011</v>
      </c>
      <c r="AO12" s="49">
        <v>310012</v>
      </c>
      <c r="AP12" s="49">
        <v>310013</v>
      </c>
      <c r="AQ12" s="49">
        <v>310014</v>
      </c>
      <c r="AR12" s="49">
        <v>310015</v>
      </c>
      <c r="AS12" s="49">
        <v>390091</v>
      </c>
      <c r="AT12" s="49">
        <v>390092</v>
      </c>
      <c r="AU12" s="49">
        <v>390093</v>
      </c>
      <c r="AV12" s="49">
        <v>390094</v>
      </c>
      <c r="AW12" s="53" t="s">
        <v>538</v>
      </c>
      <c r="AX12" s="49">
        <v>390096</v>
      </c>
      <c r="AY12" s="49">
        <v>0</v>
      </c>
      <c r="AZ12" s="49">
        <v>0</v>
      </c>
      <c r="BA12" s="49">
        <v>0</v>
      </c>
      <c r="BB12" s="49">
        <v>1000</v>
      </c>
      <c r="BC12" s="49" t="s">
        <v>159</v>
      </c>
      <c r="BD12" s="49">
        <v>7</v>
      </c>
      <c r="BE12" s="49">
        <v>403010</v>
      </c>
      <c r="BF12" s="49">
        <v>3</v>
      </c>
      <c r="BG12" s="49">
        <v>1</v>
      </c>
      <c r="BH12" s="49">
        <v>10</v>
      </c>
      <c r="BI12" s="49">
        <v>24003</v>
      </c>
      <c r="BJ12" s="53" t="s">
        <v>140</v>
      </c>
      <c r="BK12" s="49">
        <v>5</v>
      </c>
      <c r="BL12" s="49">
        <v>500005</v>
      </c>
      <c r="BM12" s="49">
        <v>1</v>
      </c>
      <c r="BN12" s="49">
        <v>0</v>
      </c>
      <c r="BO12" s="49">
        <v>0</v>
      </c>
      <c r="BP12" s="49">
        <v>0</v>
      </c>
      <c r="BQ12" s="49">
        <v>5</v>
      </c>
      <c r="BR12" s="49">
        <v>0</v>
      </c>
      <c r="BS12" s="49">
        <v>10</v>
      </c>
      <c r="BT12" s="49">
        <v>0</v>
      </c>
      <c r="BU12" s="49">
        <v>15</v>
      </c>
      <c r="BV12" s="49">
        <v>0</v>
      </c>
      <c r="BW12" s="49">
        <v>15</v>
      </c>
      <c r="BX12" s="49">
        <v>0</v>
      </c>
      <c r="BY12" s="49">
        <v>15</v>
      </c>
      <c r="BZ12" s="49">
        <v>0</v>
      </c>
      <c r="CA12" s="49">
        <v>5000</v>
      </c>
      <c r="CB12" s="49">
        <v>2</v>
      </c>
      <c r="CC12" s="49">
        <v>211022</v>
      </c>
      <c r="CD12" s="4">
        <v>1</v>
      </c>
      <c r="CE12" s="4">
        <v>10000</v>
      </c>
      <c r="CF12" s="4">
        <v>2</v>
      </c>
      <c r="CG12" s="4">
        <v>211034</v>
      </c>
      <c r="CH12" s="4">
        <v>1</v>
      </c>
      <c r="CI12" s="4">
        <v>20000</v>
      </c>
      <c r="CJ12" s="4">
        <v>2</v>
      </c>
      <c r="CK12" s="4">
        <v>211034</v>
      </c>
      <c r="CL12" s="4">
        <v>1</v>
      </c>
      <c r="CM12" s="4">
        <v>40000</v>
      </c>
      <c r="CN12" s="4">
        <v>2</v>
      </c>
      <c r="CO12" s="4">
        <v>211046</v>
      </c>
      <c r="CP12" s="4">
        <v>1</v>
      </c>
      <c r="CQ12" s="4">
        <v>60000</v>
      </c>
      <c r="CR12" s="4">
        <v>2</v>
      </c>
      <c r="CS12" s="4">
        <v>211046</v>
      </c>
      <c r="CT12" s="4">
        <v>1</v>
      </c>
      <c r="CU12" s="4">
        <v>80000</v>
      </c>
      <c r="CV12" s="4">
        <v>2</v>
      </c>
      <c r="CW12" s="4">
        <v>211058</v>
      </c>
      <c r="CX12" s="4">
        <v>1</v>
      </c>
      <c r="CY12" s="4">
        <v>120000</v>
      </c>
      <c r="CZ12" s="4">
        <v>2</v>
      </c>
      <c r="DA12" s="4">
        <v>211058</v>
      </c>
      <c r="DB12" s="4">
        <v>1</v>
      </c>
      <c r="DC12" s="4">
        <v>180000</v>
      </c>
      <c r="DD12" s="4">
        <v>2</v>
      </c>
      <c r="DE12" s="4">
        <v>211058</v>
      </c>
      <c r="DF12" s="4">
        <v>1</v>
      </c>
      <c r="DG12" s="4">
        <v>240000</v>
      </c>
      <c r="DH12" s="4">
        <v>2</v>
      </c>
      <c r="DI12" s="4">
        <v>211058</v>
      </c>
      <c r="DJ12" s="4">
        <v>1</v>
      </c>
      <c r="DK12" s="4">
        <v>300000</v>
      </c>
      <c r="DL12" s="4">
        <v>2</v>
      </c>
      <c r="DM12" s="4">
        <v>211058</v>
      </c>
      <c r="DN12" s="4">
        <v>1</v>
      </c>
      <c r="DO12" s="4">
        <v>400000</v>
      </c>
      <c r="DP12" s="4">
        <v>2</v>
      </c>
      <c r="DQ12" s="4">
        <v>211058</v>
      </c>
      <c r="DR12" s="4">
        <v>1</v>
      </c>
      <c r="DS12" s="4">
        <v>500000</v>
      </c>
      <c r="DT12" s="4">
        <v>2</v>
      </c>
      <c r="DU12" s="4">
        <v>211058</v>
      </c>
      <c r="DV12" s="4">
        <v>1</v>
      </c>
      <c r="DW12" s="4">
        <v>600000</v>
      </c>
      <c r="DX12" s="4">
        <v>2</v>
      </c>
      <c r="DY12" s="4">
        <v>211058</v>
      </c>
      <c r="DZ12" s="4">
        <v>1</v>
      </c>
      <c r="EA12" s="4">
        <v>750000</v>
      </c>
      <c r="EB12" s="4">
        <v>2</v>
      </c>
      <c r="EC12" s="4">
        <v>211058</v>
      </c>
      <c r="ED12" s="4">
        <v>1</v>
      </c>
      <c r="EE12" s="4">
        <v>900000</v>
      </c>
      <c r="EF12" s="4">
        <v>2</v>
      </c>
      <c r="EG12" s="4">
        <v>211058</v>
      </c>
      <c r="EH12" s="4">
        <v>1</v>
      </c>
      <c r="EI12" s="4">
        <v>900</v>
      </c>
      <c r="EJ12" s="4">
        <v>1500</v>
      </c>
      <c r="EK12" s="4">
        <v>0</v>
      </c>
    </row>
    <row r="13" spans="1:141" x14ac:dyDescent="0.15">
      <c r="A13" s="49">
        <v>1694</v>
      </c>
      <c r="B13" s="49" t="s">
        <v>160</v>
      </c>
      <c r="C13" s="49">
        <v>400306</v>
      </c>
      <c r="D13" s="49">
        <v>1</v>
      </c>
      <c r="E13" s="49">
        <v>35</v>
      </c>
      <c r="F13" s="49" t="s">
        <v>161</v>
      </c>
      <c r="G13" s="49" t="s">
        <v>162</v>
      </c>
      <c r="H13" s="49" t="s">
        <v>163</v>
      </c>
      <c r="I13" s="49" t="s">
        <v>164</v>
      </c>
      <c r="J13" s="49" t="s">
        <v>165</v>
      </c>
      <c r="K13" s="49" t="s">
        <v>166</v>
      </c>
      <c r="L13" s="49">
        <v>4</v>
      </c>
      <c r="M13" s="49">
        <v>40030601</v>
      </c>
      <c r="N13" s="49">
        <v>40030602</v>
      </c>
      <c r="O13" s="49">
        <v>40030603</v>
      </c>
      <c r="P13" s="49">
        <v>40030604</v>
      </c>
      <c r="Q13" s="49">
        <v>0</v>
      </c>
      <c r="R13" s="49">
        <v>0</v>
      </c>
      <c r="S13" s="49">
        <v>0</v>
      </c>
      <c r="T13" s="49" t="s">
        <v>167</v>
      </c>
      <c r="U13" s="49" t="s">
        <v>117</v>
      </c>
      <c r="V13" s="50">
        <v>-40</v>
      </c>
      <c r="W13" s="49">
        <v>40</v>
      </c>
      <c r="X13" s="49">
        <v>5</v>
      </c>
      <c r="Y13" s="49">
        <v>-10</v>
      </c>
      <c r="Z13" s="49">
        <v>0</v>
      </c>
      <c r="AA13" s="49">
        <v>-0.55000000000000004</v>
      </c>
      <c r="AB13" s="49">
        <v>30</v>
      </c>
      <c r="AC13" s="49">
        <v>101</v>
      </c>
      <c r="AD13" s="49">
        <v>306001</v>
      </c>
      <c r="AE13" s="49">
        <v>306002</v>
      </c>
      <c r="AF13" s="49">
        <v>306003</v>
      </c>
      <c r="AG13" s="49">
        <v>306004</v>
      </c>
      <c r="AH13" s="49">
        <v>306005</v>
      </c>
      <c r="AI13" s="49">
        <v>306006</v>
      </c>
      <c r="AJ13" s="49">
        <v>306007</v>
      </c>
      <c r="AK13" s="49">
        <v>306008</v>
      </c>
      <c r="AL13" s="49">
        <v>306009</v>
      </c>
      <c r="AM13" s="49">
        <v>306010</v>
      </c>
      <c r="AN13" s="49">
        <v>306011</v>
      </c>
      <c r="AO13" s="49">
        <v>306012</v>
      </c>
      <c r="AP13" s="49">
        <v>306013</v>
      </c>
      <c r="AQ13" s="49">
        <v>306014</v>
      </c>
      <c r="AR13" s="49">
        <v>306015</v>
      </c>
      <c r="AS13" s="49">
        <v>390051</v>
      </c>
      <c r="AT13" s="49">
        <v>390052</v>
      </c>
      <c r="AU13" s="49">
        <v>390053</v>
      </c>
      <c r="AV13" s="49">
        <v>390054</v>
      </c>
      <c r="AW13" s="53" t="s">
        <v>328</v>
      </c>
      <c r="AX13" s="49">
        <v>390056</v>
      </c>
      <c r="AY13" s="49">
        <v>0</v>
      </c>
      <c r="AZ13" s="49">
        <v>0</v>
      </c>
      <c r="BA13" s="49">
        <v>0</v>
      </c>
      <c r="BB13" s="49">
        <v>1000</v>
      </c>
      <c r="BC13" s="49" t="s">
        <v>168</v>
      </c>
      <c r="BD13" s="49">
        <v>8</v>
      </c>
      <c r="BE13" s="49">
        <v>403006</v>
      </c>
      <c r="BF13" s="49">
        <v>3</v>
      </c>
      <c r="BG13" s="49">
        <v>2</v>
      </c>
      <c r="BH13" s="49">
        <v>6</v>
      </c>
      <c r="BI13" s="49">
        <v>24003</v>
      </c>
      <c r="BJ13" s="53" t="s">
        <v>140</v>
      </c>
      <c r="BK13" s="49">
        <v>5</v>
      </c>
      <c r="BL13" s="49">
        <v>500006</v>
      </c>
      <c r="BM13" s="49">
        <v>1</v>
      </c>
      <c r="BN13" s="49">
        <v>0</v>
      </c>
      <c r="BO13" s="49">
        <v>0</v>
      </c>
      <c r="BP13" s="49">
        <v>0</v>
      </c>
      <c r="BQ13" s="49">
        <v>5</v>
      </c>
      <c r="BR13" s="49">
        <v>0</v>
      </c>
      <c r="BS13" s="49">
        <v>10</v>
      </c>
      <c r="BT13" s="49">
        <v>0</v>
      </c>
      <c r="BU13" s="49">
        <v>15</v>
      </c>
      <c r="BV13" s="49">
        <v>0</v>
      </c>
      <c r="BW13" s="49">
        <v>15</v>
      </c>
      <c r="BX13" s="49">
        <v>0</v>
      </c>
      <c r="BY13" s="49">
        <v>15</v>
      </c>
      <c r="BZ13" s="49">
        <v>0</v>
      </c>
      <c r="CA13" s="49">
        <v>5000</v>
      </c>
      <c r="CB13" s="49">
        <v>2</v>
      </c>
      <c r="CC13" s="49">
        <v>211018</v>
      </c>
      <c r="CD13" s="4">
        <v>1</v>
      </c>
      <c r="CE13" s="4">
        <v>10000</v>
      </c>
      <c r="CF13" s="4">
        <v>2</v>
      </c>
      <c r="CG13" s="4">
        <v>211030</v>
      </c>
      <c r="CH13" s="4">
        <v>1</v>
      </c>
      <c r="CI13" s="4">
        <v>20000</v>
      </c>
      <c r="CJ13" s="4">
        <v>2</v>
      </c>
      <c r="CK13" s="4">
        <v>211030</v>
      </c>
      <c r="CL13" s="4">
        <v>1</v>
      </c>
      <c r="CM13" s="4">
        <v>40000</v>
      </c>
      <c r="CN13" s="4">
        <v>2</v>
      </c>
      <c r="CO13" s="4">
        <v>211042</v>
      </c>
      <c r="CP13" s="4">
        <v>1</v>
      </c>
      <c r="CQ13" s="4">
        <v>60000</v>
      </c>
      <c r="CR13" s="4">
        <v>2</v>
      </c>
      <c r="CS13" s="4">
        <v>211042</v>
      </c>
      <c r="CT13" s="4">
        <v>1</v>
      </c>
      <c r="CU13" s="4">
        <v>80000</v>
      </c>
      <c r="CV13" s="4">
        <v>2</v>
      </c>
      <c r="CW13" s="4">
        <v>211054</v>
      </c>
      <c r="CX13" s="4">
        <v>1</v>
      </c>
      <c r="CY13" s="4">
        <v>120000</v>
      </c>
      <c r="CZ13" s="4">
        <v>2</v>
      </c>
      <c r="DA13" s="4">
        <v>211054</v>
      </c>
      <c r="DB13" s="4">
        <v>1</v>
      </c>
      <c r="DC13" s="4">
        <v>180000</v>
      </c>
      <c r="DD13" s="4">
        <v>2</v>
      </c>
      <c r="DE13" s="4">
        <v>211054</v>
      </c>
      <c r="DF13" s="4">
        <v>1</v>
      </c>
      <c r="DG13" s="4">
        <v>240000</v>
      </c>
      <c r="DH13" s="4">
        <v>2</v>
      </c>
      <c r="DI13" s="4">
        <v>211054</v>
      </c>
      <c r="DJ13" s="4">
        <v>1</v>
      </c>
      <c r="DK13" s="4">
        <v>300000</v>
      </c>
      <c r="DL13" s="4">
        <v>2</v>
      </c>
      <c r="DM13" s="4">
        <v>211054</v>
      </c>
      <c r="DN13" s="4">
        <v>1</v>
      </c>
      <c r="DO13" s="4">
        <v>400000</v>
      </c>
      <c r="DP13" s="4">
        <v>2</v>
      </c>
      <c r="DQ13" s="4">
        <v>211054</v>
      </c>
      <c r="DR13" s="4">
        <v>1</v>
      </c>
      <c r="DS13" s="4">
        <v>500000</v>
      </c>
      <c r="DT13" s="4">
        <v>2</v>
      </c>
      <c r="DU13" s="4">
        <v>211054</v>
      </c>
      <c r="DV13" s="4">
        <v>1</v>
      </c>
      <c r="DW13" s="4">
        <v>600000</v>
      </c>
      <c r="DX13" s="4">
        <v>2</v>
      </c>
      <c r="DY13" s="4">
        <v>211054</v>
      </c>
      <c r="DZ13" s="4">
        <v>1</v>
      </c>
      <c r="EA13" s="4">
        <v>750000</v>
      </c>
      <c r="EB13" s="4">
        <v>2</v>
      </c>
      <c r="EC13" s="4">
        <v>211054</v>
      </c>
      <c r="ED13" s="4">
        <v>1</v>
      </c>
      <c r="EE13" s="4">
        <v>900000</v>
      </c>
      <c r="EF13" s="4">
        <v>2</v>
      </c>
      <c r="EG13" s="4">
        <v>211054</v>
      </c>
      <c r="EH13" s="4">
        <v>1</v>
      </c>
      <c r="EI13" s="4">
        <v>1100</v>
      </c>
      <c r="EJ13" s="4">
        <v>500</v>
      </c>
      <c r="EK13" s="4">
        <v>0</v>
      </c>
    </row>
    <row r="14" spans="1:141" x14ac:dyDescent="0.15">
      <c r="A14" s="49">
        <v>1695</v>
      </c>
      <c r="B14" s="49" t="s">
        <v>169</v>
      </c>
      <c r="C14" s="49">
        <v>400307</v>
      </c>
      <c r="D14" s="49">
        <v>1</v>
      </c>
      <c r="E14" s="49">
        <v>40</v>
      </c>
      <c r="F14" s="49" t="s">
        <v>170</v>
      </c>
      <c r="G14" s="49" t="s">
        <v>171</v>
      </c>
      <c r="H14" s="49" t="s">
        <v>172</v>
      </c>
      <c r="I14" s="49" t="s">
        <v>173</v>
      </c>
      <c r="J14" s="49" t="s">
        <v>174</v>
      </c>
      <c r="K14" s="49" t="s">
        <v>175</v>
      </c>
      <c r="L14" s="49">
        <v>4</v>
      </c>
      <c r="M14" s="49">
        <v>40030701</v>
      </c>
      <c r="N14" s="49">
        <v>40030702</v>
      </c>
      <c r="O14" s="49">
        <v>40030703</v>
      </c>
      <c r="P14" s="49">
        <v>40030704</v>
      </c>
      <c r="Q14" s="49">
        <v>0</v>
      </c>
      <c r="R14" s="49">
        <v>0</v>
      </c>
      <c r="S14" s="49">
        <v>0</v>
      </c>
      <c r="T14" s="49" t="s">
        <v>176</v>
      </c>
      <c r="U14" s="49" t="s">
        <v>117</v>
      </c>
      <c r="V14" s="50">
        <v>-30</v>
      </c>
      <c r="W14" s="49">
        <v>30</v>
      </c>
      <c r="X14" s="49">
        <v>5</v>
      </c>
      <c r="Y14" s="49">
        <v>-10</v>
      </c>
      <c r="Z14" s="49">
        <v>0</v>
      </c>
      <c r="AA14" s="49">
        <v>-0.5</v>
      </c>
      <c r="AB14" s="49">
        <v>30</v>
      </c>
      <c r="AC14" s="49">
        <v>100</v>
      </c>
      <c r="AD14" s="49">
        <v>307001</v>
      </c>
      <c r="AE14" s="49">
        <v>307002</v>
      </c>
      <c r="AF14" s="49">
        <v>307003</v>
      </c>
      <c r="AG14" s="49">
        <v>307004</v>
      </c>
      <c r="AH14" s="49">
        <v>307005</v>
      </c>
      <c r="AI14" s="49">
        <v>307006</v>
      </c>
      <c r="AJ14" s="49">
        <v>307007</v>
      </c>
      <c r="AK14" s="49">
        <v>307008</v>
      </c>
      <c r="AL14" s="49">
        <v>307009</v>
      </c>
      <c r="AM14" s="49">
        <v>307010</v>
      </c>
      <c r="AN14" s="49">
        <v>307011</v>
      </c>
      <c r="AO14" s="49">
        <v>307012</v>
      </c>
      <c r="AP14" s="49">
        <v>307013</v>
      </c>
      <c r="AQ14" s="49">
        <v>307014</v>
      </c>
      <c r="AR14" s="49">
        <v>307015</v>
      </c>
      <c r="AS14" s="49">
        <v>390061</v>
      </c>
      <c r="AT14" s="49">
        <v>390062</v>
      </c>
      <c r="AU14" s="49">
        <v>390063</v>
      </c>
      <c r="AV14" s="49">
        <v>390064</v>
      </c>
      <c r="AW14" s="49">
        <v>390065</v>
      </c>
      <c r="AX14" s="49">
        <v>390066</v>
      </c>
      <c r="AY14" s="49">
        <v>0</v>
      </c>
      <c r="AZ14" s="49">
        <v>0</v>
      </c>
      <c r="BA14" s="49">
        <v>0</v>
      </c>
      <c r="BB14" s="49">
        <v>1000</v>
      </c>
      <c r="BC14" s="49" t="s">
        <v>159</v>
      </c>
      <c r="BD14" s="49">
        <v>9</v>
      </c>
      <c r="BE14" s="49">
        <v>403007</v>
      </c>
      <c r="BF14" s="49">
        <v>3</v>
      </c>
      <c r="BG14" s="49">
        <v>1</v>
      </c>
      <c r="BH14" s="49">
        <v>7</v>
      </c>
      <c r="BI14" s="49">
        <v>24003</v>
      </c>
      <c r="BJ14" s="53" t="s">
        <v>140</v>
      </c>
      <c r="BK14" s="49">
        <v>5</v>
      </c>
      <c r="BL14" s="49">
        <v>500005</v>
      </c>
      <c r="BM14" s="49">
        <v>1</v>
      </c>
      <c r="BN14" s="49">
        <v>0</v>
      </c>
      <c r="BO14" s="49">
        <v>0</v>
      </c>
      <c r="BP14" s="49">
        <v>0</v>
      </c>
      <c r="BQ14" s="49">
        <v>5</v>
      </c>
      <c r="BR14" s="49">
        <v>0</v>
      </c>
      <c r="BS14" s="49">
        <v>10</v>
      </c>
      <c r="BT14" s="49">
        <v>0</v>
      </c>
      <c r="BU14" s="49">
        <v>15</v>
      </c>
      <c r="BV14" s="49">
        <v>0</v>
      </c>
      <c r="BW14" s="49">
        <v>15</v>
      </c>
      <c r="BX14" s="49">
        <v>0</v>
      </c>
      <c r="BY14" s="49">
        <v>15</v>
      </c>
      <c r="BZ14" s="49">
        <v>0</v>
      </c>
      <c r="CA14" s="49">
        <v>5000</v>
      </c>
      <c r="CB14" s="49">
        <v>2</v>
      </c>
      <c r="CC14" s="49">
        <v>211019</v>
      </c>
      <c r="CD14" s="4">
        <v>1</v>
      </c>
      <c r="CE14" s="4">
        <v>10000</v>
      </c>
      <c r="CF14" s="4">
        <v>2</v>
      </c>
      <c r="CG14" s="4">
        <v>211031</v>
      </c>
      <c r="CH14" s="4">
        <v>1</v>
      </c>
      <c r="CI14" s="4">
        <v>20000</v>
      </c>
      <c r="CJ14" s="4">
        <v>2</v>
      </c>
      <c r="CK14" s="4">
        <v>211031</v>
      </c>
      <c r="CL14" s="4">
        <v>1</v>
      </c>
      <c r="CM14" s="4">
        <v>40000</v>
      </c>
      <c r="CN14" s="4">
        <v>2</v>
      </c>
      <c r="CO14" s="4">
        <v>211043</v>
      </c>
      <c r="CP14" s="4">
        <v>1</v>
      </c>
      <c r="CQ14" s="4">
        <v>60000</v>
      </c>
      <c r="CR14" s="4">
        <v>2</v>
      </c>
      <c r="CS14" s="4">
        <v>211043</v>
      </c>
      <c r="CT14" s="4">
        <v>1</v>
      </c>
      <c r="CU14" s="4">
        <v>80000</v>
      </c>
      <c r="CV14" s="4">
        <v>2</v>
      </c>
      <c r="CW14" s="4">
        <v>211055</v>
      </c>
      <c r="CX14" s="4">
        <v>1</v>
      </c>
      <c r="CY14" s="4">
        <v>120000</v>
      </c>
      <c r="CZ14" s="4">
        <v>2</v>
      </c>
      <c r="DA14" s="4">
        <v>211055</v>
      </c>
      <c r="DB14" s="4">
        <v>1</v>
      </c>
      <c r="DC14" s="4">
        <v>180000</v>
      </c>
      <c r="DD14" s="4">
        <v>2</v>
      </c>
      <c r="DE14" s="4">
        <v>211055</v>
      </c>
      <c r="DF14" s="4">
        <v>1</v>
      </c>
      <c r="DG14" s="4">
        <v>240000</v>
      </c>
      <c r="DH14" s="4">
        <v>2</v>
      </c>
      <c r="DI14" s="4">
        <v>211055</v>
      </c>
      <c r="DJ14" s="4">
        <v>1</v>
      </c>
      <c r="DK14" s="4">
        <v>300000</v>
      </c>
      <c r="DL14" s="4">
        <v>2</v>
      </c>
      <c r="DM14" s="4">
        <v>211055</v>
      </c>
      <c r="DN14" s="4">
        <v>1</v>
      </c>
      <c r="DO14" s="4">
        <v>400000</v>
      </c>
      <c r="DP14" s="4">
        <v>2</v>
      </c>
      <c r="DQ14" s="4">
        <v>211055</v>
      </c>
      <c r="DR14" s="4">
        <v>1</v>
      </c>
      <c r="DS14" s="4">
        <v>500000</v>
      </c>
      <c r="DT14" s="4">
        <v>2</v>
      </c>
      <c r="DU14" s="4">
        <v>211055</v>
      </c>
      <c r="DV14" s="4">
        <v>1</v>
      </c>
      <c r="DW14" s="4">
        <v>600000</v>
      </c>
      <c r="DX14" s="4">
        <v>2</v>
      </c>
      <c r="DY14" s="4">
        <v>211055</v>
      </c>
      <c r="DZ14" s="4">
        <v>1</v>
      </c>
      <c r="EA14" s="4">
        <v>750000</v>
      </c>
      <c r="EB14" s="4">
        <v>2</v>
      </c>
      <c r="EC14" s="4">
        <v>211055</v>
      </c>
      <c r="ED14" s="4">
        <v>1</v>
      </c>
      <c r="EE14" s="4">
        <v>900000</v>
      </c>
      <c r="EF14" s="4">
        <v>2</v>
      </c>
      <c r="EG14" s="4">
        <v>211055</v>
      </c>
      <c r="EH14" s="4">
        <v>1</v>
      </c>
      <c r="EI14" s="4">
        <v>1300</v>
      </c>
      <c r="EJ14" s="4">
        <v>-500</v>
      </c>
      <c r="EK14" s="4">
        <v>0</v>
      </c>
    </row>
    <row r="15" spans="1:141" x14ac:dyDescent="0.15">
      <c r="A15" s="49">
        <v>4822</v>
      </c>
      <c r="B15" s="49" t="s">
        <v>202</v>
      </c>
      <c r="C15" s="49">
        <v>400311</v>
      </c>
      <c r="D15" s="49">
        <v>1</v>
      </c>
      <c r="E15" s="49">
        <v>45</v>
      </c>
      <c r="F15" s="49" t="s">
        <v>203</v>
      </c>
      <c r="G15" s="49" t="s">
        <v>204</v>
      </c>
      <c r="H15" s="49" t="s">
        <v>205</v>
      </c>
      <c r="I15" s="49" t="s">
        <v>206</v>
      </c>
      <c r="J15" s="49" t="s">
        <v>207</v>
      </c>
      <c r="K15" s="49" t="s">
        <v>208</v>
      </c>
      <c r="L15" s="49">
        <v>4</v>
      </c>
      <c r="M15" s="49">
        <v>40031101</v>
      </c>
      <c r="N15" s="49">
        <v>40031102</v>
      </c>
      <c r="O15" s="49">
        <v>40031103</v>
      </c>
      <c r="P15" s="49">
        <v>40031104</v>
      </c>
      <c r="Q15" s="49">
        <v>0</v>
      </c>
      <c r="R15" s="49">
        <v>0</v>
      </c>
      <c r="S15" s="49">
        <v>0</v>
      </c>
      <c r="T15" s="49" t="s">
        <v>209</v>
      </c>
      <c r="U15" s="49" t="s">
        <v>117</v>
      </c>
      <c r="V15" s="50">
        <v>-30</v>
      </c>
      <c r="W15" s="49">
        <v>30</v>
      </c>
      <c r="X15" s="49">
        <v>5</v>
      </c>
      <c r="Y15" s="49">
        <v>-10</v>
      </c>
      <c r="Z15" s="49">
        <v>0</v>
      </c>
      <c r="AA15" s="49">
        <v>-0.5</v>
      </c>
      <c r="AB15" s="49">
        <v>30</v>
      </c>
      <c r="AC15" s="49">
        <v>101</v>
      </c>
      <c r="AD15" s="49">
        <v>311001</v>
      </c>
      <c r="AE15" s="49">
        <v>311002</v>
      </c>
      <c r="AF15" s="49">
        <v>311003</v>
      </c>
      <c r="AG15" s="49">
        <v>311004</v>
      </c>
      <c r="AH15" s="49">
        <v>311005</v>
      </c>
      <c r="AI15" s="49">
        <v>311006</v>
      </c>
      <c r="AJ15" s="49">
        <v>311007</v>
      </c>
      <c r="AK15" s="49">
        <v>311008</v>
      </c>
      <c r="AL15" s="49">
        <v>311009</v>
      </c>
      <c r="AM15" s="49">
        <v>311010</v>
      </c>
      <c r="AN15" s="49">
        <v>311011</v>
      </c>
      <c r="AO15" s="49">
        <v>311012</v>
      </c>
      <c r="AP15" s="49">
        <v>390101</v>
      </c>
      <c r="AQ15" s="49">
        <v>390102</v>
      </c>
      <c r="AR15" s="49">
        <v>390103</v>
      </c>
      <c r="AS15" s="49">
        <v>390104</v>
      </c>
      <c r="AT15" s="49">
        <v>390105</v>
      </c>
      <c r="AU15" s="49">
        <v>390106</v>
      </c>
      <c r="AV15" s="49">
        <v>0</v>
      </c>
      <c r="AW15" s="53" t="s">
        <v>118</v>
      </c>
      <c r="AX15" s="49">
        <v>0</v>
      </c>
      <c r="AY15" s="49">
        <v>0</v>
      </c>
      <c r="AZ15" s="49">
        <v>0</v>
      </c>
      <c r="BA15" s="49">
        <v>0</v>
      </c>
      <c r="BB15" s="49">
        <v>1000</v>
      </c>
      <c r="BC15" s="49" t="s">
        <v>168</v>
      </c>
      <c r="BD15" s="49">
        <v>10</v>
      </c>
      <c r="BE15" s="49">
        <v>403011</v>
      </c>
      <c r="BF15" s="49">
        <v>4</v>
      </c>
      <c r="BG15" s="49">
        <v>2</v>
      </c>
      <c r="BH15" s="49">
        <v>11</v>
      </c>
      <c r="BI15" s="49">
        <v>24003</v>
      </c>
      <c r="BJ15" s="53" t="s">
        <v>140</v>
      </c>
      <c r="BK15" s="49">
        <v>5</v>
      </c>
      <c r="BL15" s="49">
        <v>500008</v>
      </c>
      <c r="BM15" s="49">
        <v>1</v>
      </c>
      <c r="BN15" s="49">
        <v>0</v>
      </c>
      <c r="BO15" s="49">
        <v>0</v>
      </c>
      <c r="BP15" s="49">
        <v>0</v>
      </c>
      <c r="BQ15" s="49">
        <v>5</v>
      </c>
      <c r="BR15" s="49">
        <v>0</v>
      </c>
      <c r="BS15" s="49">
        <v>10</v>
      </c>
      <c r="BT15" s="49">
        <v>1</v>
      </c>
      <c r="BU15" s="49">
        <v>15</v>
      </c>
      <c r="BV15" s="49">
        <v>2</v>
      </c>
      <c r="BW15" s="49">
        <v>15</v>
      </c>
      <c r="BX15" s="49">
        <v>4</v>
      </c>
      <c r="BY15" s="49">
        <v>12</v>
      </c>
      <c r="BZ15" s="49">
        <v>6</v>
      </c>
      <c r="CA15" s="49">
        <v>5000</v>
      </c>
      <c r="CB15" s="49">
        <v>2</v>
      </c>
      <c r="CC15" s="49">
        <v>211023</v>
      </c>
      <c r="CD15" s="4">
        <v>1</v>
      </c>
      <c r="CE15" s="4">
        <v>10000</v>
      </c>
      <c r="CF15" s="4">
        <v>2</v>
      </c>
      <c r="CG15" s="4">
        <v>211035</v>
      </c>
      <c r="CH15" s="4">
        <v>1</v>
      </c>
      <c r="CI15" s="4">
        <v>20000</v>
      </c>
      <c r="CJ15" s="4">
        <v>2</v>
      </c>
      <c r="CK15" s="4">
        <v>211035</v>
      </c>
      <c r="CL15" s="4">
        <v>1</v>
      </c>
      <c r="CM15" s="4">
        <v>40000</v>
      </c>
      <c r="CN15" s="4">
        <v>2</v>
      </c>
      <c r="CO15" s="4">
        <v>211047</v>
      </c>
      <c r="CP15" s="4">
        <v>1</v>
      </c>
      <c r="CQ15" s="4">
        <v>60000</v>
      </c>
      <c r="CR15" s="4">
        <v>2</v>
      </c>
      <c r="CS15" s="4">
        <v>211047</v>
      </c>
      <c r="CT15" s="4">
        <v>1</v>
      </c>
      <c r="CU15" s="4">
        <v>80000</v>
      </c>
      <c r="CV15" s="4">
        <v>2</v>
      </c>
      <c r="CW15" s="4">
        <v>211059</v>
      </c>
      <c r="CX15" s="4">
        <v>1</v>
      </c>
      <c r="CY15" s="4">
        <v>120000</v>
      </c>
      <c r="CZ15" s="4">
        <v>2</v>
      </c>
      <c r="DA15" s="4">
        <v>211059</v>
      </c>
      <c r="DB15" s="4">
        <v>1</v>
      </c>
      <c r="DC15" s="4">
        <v>180000</v>
      </c>
      <c r="DD15" s="4">
        <v>2</v>
      </c>
      <c r="DE15" s="4">
        <v>211059</v>
      </c>
      <c r="DF15" s="4">
        <v>1</v>
      </c>
      <c r="DG15" s="4">
        <v>240000</v>
      </c>
      <c r="DH15" s="4">
        <v>2</v>
      </c>
      <c r="DI15" s="4">
        <v>211059</v>
      </c>
      <c r="DJ15" s="4">
        <v>1</v>
      </c>
      <c r="DK15" s="4">
        <v>300000</v>
      </c>
      <c r="DL15" s="4">
        <v>2</v>
      </c>
      <c r="DM15" s="4">
        <v>211059</v>
      </c>
      <c r="DN15" s="4">
        <v>1</v>
      </c>
      <c r="DO15" s="4">
        <v>400000</v>
      </c>
      <c r="DP15" s="4">
        <v>2</v>
      </c>
      <c r="DQ15" s="4">
        <v>211059</v>
      </c>
      <c r="DR15" s="4">
        <v>1</v>
      </c>
      <c r="DS15" s="4">
        <v>500000</v>
      </c>
      <c r="DT15" s="4">
        <v>2</v>
      </c>
      <c r="DU15" s="4">
        <v>211059</v>
      </c>
      <c r="DV15" s="4">
        <v>1</v>
      </c>
      <c r="DW15" s="4">
        <v>600000</v>
      </c>
      <c r="DX15" s="4">
        <v>2</v>
      </c>
      <c r="DY15" s="4">
        <v>211059</v>
      </c>
      <c r="DZ15" s="4">
        <v>1</v>
      </c>
      <c r="EA15" s="4">
        <v>750000</v>
      </c>
      <c r="EB15" s="4">
        <v>2</v>
      </c>
      <c r="EC15" s="4">
        <v>211059</v>
      </c>
      <c r="ED15" s="4">
        <v>1</v>
      </c>
      <c r="EE15" s="4">
        <v>900000</v>
      </c>
      <c r="EF15" s="4">
        <v>2</v>
      </c>
      <c r="EG15" s="4">
        <v>211059</v>
      </c>
      <c r="EH15" s="4">
        <v>1</v>
      </c>
      <c r="EI15" s="4">
        <v>1000</v>
      </c>
      <c r="EJ15" s="4">
        <v>2000</v>
      </c>
      <c r="EK15" s="4">
        <v>0</v>
      </c>
    </row>
    <row r="16" spans="1:141" x14ac:dyDescent="0.15">
      <c r="A16" s="49">
        <v>4823</v>
      </c>
      <c r="B16" s="49" t="s">
        <v>210</v>
      </c>
      <c r="C16" s="49">
        <v>400312</v>
      </c>
      <c r="D16" s="49">
        <v>1</v>
      </c>
      <c r="E16" s="49">
        <v>50</v>
      </c>
      <c r="F16" s="49" t="s">
        <v>211</v>
      </c>
      <c r="G16" s="49" t="s">
        <v>212</v>
      </c>
      <c r="H16" s="49" t="s">
        <v>213</v>
      </c>
      <c r="I16" s="49" t="s">
        <v>214</v>
      </c>
      <c r="J16" s="49" t="s">
        <v>215</v>
      </c>
      <c r="K16" s="49" t="s">
        <v>216</v>
      </c>
      <c r="L16" s="49">
        <v>4</v>
      </c>
      <c r="M16" s="49">
        <v>40031201</v>
      </c>
      <c r="N16" s="49">
        <v>40031202</v>
      </c>
      <c r="O16" s="49">
        <v>40031203</v>
      </c>
      <c r="P16" s="49">
        <v>40031204</v>
      </c>
      <c r="Q16" s="49">
        <v>0</v>
      </c>
      <c r="R16" s="49">
        <v>0</v>
      </c>
      <c r="S16" s="49">
        <v>0</v>
      </c>
      <c r="T16" s="49" t="s">
        <v>217</v>
      </c>
      <c r="U16" s="49" t="s">
        <v>117</v>
      </c>
      <c r="V16" s="50">
        <v>-30</v>
      </c>
      <c r="W16" s="49">
        <v>30</v>
      </c>
      <c r="X16" s="49">
        <v>5</v>
      </c>
      <c r="Y16" s="49">
        <v>-10</v>
      </c>
      <c r="Z16" s="49">
        <v>0</v>
      </c>
      <c r="AA16" s="49">
        <v>-0.5</v>
      </c>
      <c r="AB16" s="49">
        <v>30</v>
      </c>
      <c r="AC16" s="49">
        <v>101</v>
      </c>
      <c r="AD16" s="49">
        <v>312001</v>
      </c>
      <c r="AE16" s="49">
        <v>312002</v>
      </c>
      <c r="AF16" s="49">
        <v>312003</v>
      </c>
      <c r="AG16" s="49">
        <v>312004</v>
      </c>
      <c r="AH16" s="49">
        <v>312005</v>
      </c>
      <c r="AI16" s="49">
        <v>312006</v>
      </c>
      <c r="AJ16" s="49">
        <v>312007</v>
      </c>
      <c r="AK16" s="49">
        <v>312008</v>
      </c>
      <c r="AL16" s="49">
        <v>312009</v>
      </c>
      <c r="AM16" s="49">
        <v>312010</v>
      </c>
      <c r="AN16" s="49">
        <v>312011</v>
      </c>
      <c r="AO16" s="49">
        <v>312012</v>
      </c>
      <c r="AP16" s="49">
        <v>390111</v>
      </c>
      <c r="AQ16" s="49">
        <v>390112</v>
      </c>
      <c r="AR16" s="49">
        <v>390113</v>
      </c>
      <c r="AS16" s="49">
        <v>390114</v>
      </c>
      <c r="AT16" s="49">
        <v>390115</v>
      </c>
      <c r="AU16" s="49">
        <v>390116</v>
      </c>
      <c r="AV16" s="49">
        <v>0</v>
      </c>
      <c r="AW16" s="49">
        <v>0</v>
      </c>
      <c r="AX16" s="49">
        <v>0</v>
      </c>
      <c r="AY16" s="49">
        <v>0</v>
      </c>
      <c r="AZ16" s="49">
        <v>0</v>
      </c>
      <c r="BA16" s="49">
        <v>0</v>
      </c>
      <c r="BB16" s="49">
        <v>1000</v>
      </c>
      <c r="BC16" s="49" t="s">
        <v>168</v>
      </c>
      <c r="BD16" s="49">
        <v>11</v>
      </c>
      <c r="BE16" s="49">
        <v>403012</v>
      </c>
      <c r="BF16" s="49">
        <v>4</v>
      </c>
      <c r="BG16" s="49">
        <v>2</v>
      </c>
      <c r="BH16" s="49">
        <v>12</v>
      </c>
      <c r="BI16" s="49">
        <v>24003</v>
      </c>
      <c r="BJ16" s="53" t="s">
        <v>140</v>
      </c>
      <c r="BK16" s="49">
        <v>5</v>
      </c>
      <c r="BL16" s="49">
        <v>500008</v>
      </c>
      <c r="BM16" s="49">
        <v>1</v>
      </c>
      <c r="BN16" s="49">
        <v>0</v>
      </c>
      <c r="BO16" s="49">
        <v>0</v>
      </c>
      <c r="BP16" s="49">
        <v>0</v>
      </c>
      <c r="BQ16" s="49">
        <v>5</v>
      </c>
      <c r="BR16" s="49">
        <v>0</v>
      </c>
      <c r="BS16" s="49">
        <v>10</v>
      </c>
      <c r="BT16" s="49">
        <v>1</v>
      </c>
      <c r="BU16" s="49">
        <v>15</v>
      </c>
      <c r="BV16" s="49">
        <v>2</v>
      </c>
      <c r="BW16" s="49">
        <v>15</v>
      </c>
      <c r="BX16" s="49">
        <v>4</v>
      </c>
      <c r="BY16" s="49">
        <v>12</v>
      </c>
      <c r="BZ16" s="49">
        <v>6</v>
      </c>
      <c r="CA16" s="49">
        <v>5000</v>
      </c>
      <c r="CB16" s="49">
        <v>2</v>
      </c>
      <c r="CC16" s="49">
        <v>211024</v>
      </c>
      <c r="CD16" s="4">
        <v>1</v>
      </c>
      <c r="CE16" s="4">
        <v>10000</v>
      </c>
      <c r="CF16" s="4">
        <v>2</v>
      </c>
      <c r="CG16" s="4">
        <v>211036</v>
      </c>
      <c r="CH16" s="4">
        <v>1</v>
      </c>
      <c r="CI16" s="4">
        <v>20000</v>
      </c>
      <c r="CJ16" s="4">
        <v>2</v>
      </c>
      <c r="CK16" s="4">
        <v>211036</v>
      </c>
      <c r="CL16" s="4">
        <v>1</v>
      </c>
      <c r="CM16" s="4">
        <v>40000</v>
      </c>
      <c r="CN16" s="4">
        <v>2</v>
      </c>
      <c r="CO16" s="4">
        <v>211048</v>
      </c>
      <c r="CP16" s="4">
        <v>1</v>
      </c>
      <c r="CQ16" s="4">
        <v>60000</v>
      </c>
      <c r="CR16" s="4">
        <v>2</v>
      </c>
      <c r="CS16" s="4">
        <v>211048</v>
      </c>
      <c r="CT16" s="4">
        <v>1</v>
      </c>
      <c r="CU16" s="4">
        <v>80000</v>
      </c>
      <c r="CV16" s="4">
        <v>2</v>
      </c>
      <c r="CW16" s="4">
        <v>211060</v>
      </c>
      <c r="CX16" s="4">
        <v>1</v>
      </c>
      <c r="CY16" s="4">
        <v>120000</v>
      </c>
      <c r="CZ16" s="4">
        <v>2</v>
      </c>
      <c r="DA16" s="4">
        <v>211060</v>
      </c>
      <c r="DB16" s="4">
        <v>1</v>
      </c>
      <c r="DC16" s="4">
        <v>180000</v>
      </c>
      <c r="DD16" s="4">
        <v>2</v>
      </c>
      <c r="DE16" s="4">
        <v>211060</v>
      </c>
      <c r="DF16" s="4">
        <v>1</v>
      </c>
      <c r="DG16" s="4">
        <v>240000</v>
      </c>
      <c r="DH16" s="4">
        <v>2</v>
      </c>
      <c r="DI16" s="4">
        <v>211060</v>
      </c>
      <c r="DJ16" s="4">
        <v>1</v>
      </c>
      <c r="DK16" s="4">
        <v>300000</v>
      </c>
      <c r="DL16" s="4">
        <v>2</v>
      </c>
      <c r="DM16" s="4">
        <v>211060</v>
      </c>
      <c r="DN16" s="4">
        <v>1</v>
      </c>
      <c r="DO16" s="4">
        <v>400000</v>
      </c>
      <c r="DP16" s="4">
        <v>2</v>
      </c>
      <c r="DQ16" s="4">
        <v>211060</v>
      </c>
      <c r="DR16" s="4">
        <v>1</v>
      </c>
      <c r="DS16" s="4">
        <v>500000</v>
      </c>
      <c r="DT16" s="4">
        <v>2</v>
      </c>
      <c r="DU16" s="4">
        <v>211060</v>
      </c>
      <c r="DV16" s="4">
        <v>1</v>
      </c>
      <c r="DW16" s="4">
        <v>600000</v>
      </c>
      <c r="DX16" s="4">
        <v>2</v>
      </c>
      <c r="DY16" s="4">
        <v>211060</v>
      </c>
      <c r="DZ16" s="4">
        <v>1</v>
      </c>
      <c r="EA16" s="4">
        <v>750000</v>
      </c>
      <c r="EB16" s="4">
        <v>2</v>
      </c>
      <c r="EC16" s="4">
        <v>211060</v>
      </c>
      <c r="ED16" s="4">
        <v>1</v>
      </c>
      <c r="EE16" s="4">
        <v>900000</v>
      </c>
      <c r="EF16" s="4">
        <v>2</v>
      </c>
      <c r="EG16" s="4">
        <v>211060</v>
      </c>
      <c r="EH16" s="4">
        <v>1</v>
      </c>
      <c r="EI16" s="4">
        <v>1200</v>
      </c>
      <c r="EJ16" s="4">
        <v>1000</v>
      </c>
      <c r="EK16" s="4">
        <v>0</v>
      </c>
    </row>
    <row r="17" spans="1:141" x14ac:dyDescent="0.15">
      <c r="A17" s="49">
        <v>1696</v>
      </c>
      <c r="B17" s="49" t="s">
        <v>177</v>
      </c>
      <c r="C17" s="49">
        <v>400308</v>
      </c>
      <c r="D17" s="49">
        <v>1</v>
      </c>
      <c r="E17" s="49">
        <v>55</v>
      </c>
      <c r="F17" s="49" t="s">
        <v>178</v>
      </c>
      <c r="G17" s="49" t="s">
        <v>179</v>
      </c>
      <c r="H17" s="49" t="s">
        <v>180</v>
      </c>
      <c r="I17" s="49" t="s">
        <v>181</v>
      </c>
      <c r="J17" s="49" t="s">
        <v>182</v>
      </c>
      <c r="K17" s="49" t="s">
        <v>183</v>
      </c>
      <c r="L17" s="49">
        <v>4</v>
      </c>
      <c r="M17" s="49">
        <v>40030801</v>
      </c>
      <c r="N17" s="49">
        <v>40030802</v>
      </c>
      <c r="O17" s="49">
        <v>40030803</v>
      </c>
      <c r="P17" s="49">
        <v>40030804</v>
      </c>
      <c r="Q17" s="49">
        <v>0</v>
      </c>
      <c r="R17" s="49">
        <v>0</v>
      </c>
      <c r="S17" s="49">
        <v>0</v>
      </c>
      <c r="T17" s="49" t="s">
        <v>184</v>
      </c>
      <c r="U17" s="49" t="s">
        <v>117</v>
      </c>
      <c r="V17" s="50">
        <v>-30</v>
      </c>
      <c r="W17" s="49">
        <v>30</v>
      </c>
      <c r="X17" s="49">
        <v>5</v>
      </c>
      <c r="Y17" s="49">
        <v>-10</v>
      </c>
      <c r="Z17" s="49">
        <v>0</v>
      </c>
      <c r="AA17" s="49">
        <v>-0.5</v>
      </c>
      <c r="AB17" s="49">
        <v>30</v>
      </c>
      <c r="AC17" s="49">
        <v>101</v>
      </c>
      <c r="AD17" s="49">
        <v>308001</v>
      </c>
      <c r="AE17" s="49">
        <v>308002</v>
      </c>
      <c r="AF17" s="49">
        <v>308003</v>
      </c>
      <c r="AG17" s="49">
        <v>308004</v>
      </c>
      <c r="AH17" s="49">
        <v>308005</v>
      </c>
      <c r="AI17" s="49">
        <v>308006</v>
      </c>
      <c r="AJ17" s="49">
        <v>308007</v>
      </c>
      <c r="AK17" s="49">
        <v>308008</v>
      </c>
      <c r="AL17" s="49">
        <v>308009</v>
      </c>
      <c r="AM17" s="49">
        <v>308010</v>
      </c>
      <c r="AN17" s="49">
        <v>308011</v>
      </c>
      <c r="AO17" s="49">
        <v>304012</v>
      </c>
      <c r="AP17" s="49">
        <v>302013</v>
      </c>
      <c r="AQ17" s="49">
        <v>308012</v>
      </c>
      <c r="AR17" s="49">
        <v>308013</v>
      </c>
      <c r="AS17" s="49">
        <v>390071</v>
      </c>
      <c r="AT17" s="49">
        <v>390072</v>
      </c>
      <c r="AU17" s="49">
        <v>390073</v>
      </c>
      <c r="AV17" s="49">
        <v>390074</v>
      </c>
      <c r="AW17" s="53" t="s">
        <v>537</v>
      </c>
      <c r="AX17" s="49">
        <v>390076</v>
      </c>
      <c r="AY17" s="49">
        <v>0</v>
      </c>
      <c r="AZ17" s="49">
        <v>0</v>
      </c>
      <c r="BA17" s="49">
        <v>0</v>
      </c>
      <c r="BB17" s="49">
        <v>1000</v>
      </c>
      <c r="BC17" s="49" t="s">
        <v>130</v>
      </c>
      <c r="BD17" s="49">
        <v>12</v>
      </c>
      <c r="BE17" s="49">
        <v>403008</v>
      </c>
      <c r="BF17" s="49">
        <v>4</v>
      </c>
      <c r="BG17" s="49">
        <v>2</v>
      </c>
      <c r="BH17" s="49">
        <v>8</v>
      </c>
      <c r="BI17" s="49">
        <v>24003</v>
      </c>
      <c r="BJ17" s="53" t="s">
        <v>140</v>
      </c>
      <c r="BK17" s="49">
        <v>5</v>
      </c>
      <c r="BL17" s="49">
        <v>500008</v>
      </c>
      <c r="BM17" s="49">
        <v>1</v>
      </c>
      <c r="BN17" s="49">
        <v>0</v>
      </c>
      <c r="BO17" s="49">
        <v>0</v>
      </c>
      <c r="BP17" s="49">
        <v>0</v>
      </c>
      <c r="BQ17" s="49">
        <v>5</v>
      </c>
      <c r="BR17" s="49">
        <v>0</v>
      </c>
      <c r="BS17" s="49">
        <v>10</v>
      </c>
      <c r="BT17" s="49">
        <v>1</v>
      </c>
      <c r="BU17" s="49">
        <v>15</v>
      </c>
      <c r="BV17" s="49">
        <v>2</v>
      </c>
      <c r="BW17" s="49">
        <v>15</v>
      </c>
      <c r="BX17" s="49">
        <v>4</v>
      </c>
      <c r="BY17" s="49">
        <v>15</v>
      </c>
      <c r="BZ17" s="49">
        <v>6</v>
      </c>
      <c r="CA17" s="49">
        <v>5000</v>
      </c>
      <c r="CB17" s="49">
        <v>2</v>
      </c>
      <c r="CC17" s="49">
        <v>211020</v>
      </c>
      <c r="CD17" s="4">
        <v>1</v>
      </c>
      <c r="CE17" s="4">
        <v>10000</v>
      </c>
      <c r="CF17" s="4">
        <v>2</v>
      </c>
      <c r="CG17" s="4">
        <v>211032</v>
      </c>
      <c r="CH17" s="4">
        <v>1</v>
      </c>
      <c r="CI17" s="4">
        <v>20000</v>
      </c>
      <c r="CJ17" s="4">
        <v>2</v>
      </c>
      <c r="CK17" s="4">
        <v>211032</v>
      </c>
      <c r="CL17" s="4">
        <v>1</v>
      </c>
      <c r="CM17" s="4">
        <v>40000</v>
      </c>
      <c r="CN17" s="4">
        <v>2</v>
      </c>
      <c r="CO17" s="4">
        <v>211044</v>
      </c>
      <c r="CP17" s="4">
        <v>1</v>
      </c>
      <c r="CQ17" s="4">
        <v>60000</v>
      </c>
      <c r="CR17" s="4">
        <v>2</v>
      </c>
      <c r="CS17" s="4">
        <v>211044</v>
      </c>
      <c r="CT17" s="4">
        <v>1</v>
      </c>
      <c r="CU17" s="4">
        <v>80000</v>
      </c>
      <c r="CV17" s="4">
        <v>2</v>
      </c>
      <c r="CW17" s="4">
        <v>211056</v>
      </c>
      <c r="CX17" s="4">
        <v>1</v>
      </c>
      <c r="CY17" s="4">
        <v>120000</v>
      </c>
      <c r="CZ17" s="4">
        <v>2</v>
      </c>
      <c r="DA17" s="4">
        <v>211056</v>
      </c>
      <c r="DB17" s="4">
        <v>1</v>
      </c>
      <c r="DC17" s="4">
        <v>180000</v>
      </c>
      <c r="DD17" s="4">
        <v>2</v>
      </c>
      <c r="DE17" s="4">
        <v>211056</v>
      </c>
      <c r="DF17" s="4">
        <v>1</v>
      </c>
      <c r="DG17" s="4">
        <v>240000</v>
      </c>
      <c r="DH17" s="4">
        <v>2</v>
      </c>
      <c r="DI17" s="4">
        <v>211056</v>
      </c>
      <c r="DJ17" s="4">
        <v>1</v>
      </c>
      <c r="DK17" s="4">
        <v>300000</v>
      </c>
      <c r="DL17" s="4">
        <v>2</v>
      </c>
      <c r="DM17" s="4">
        <v>211056</v>
      </c>
      <c r="DN17" s="4">
        <v>1</v>
      </c>
      <c r="DO17" s="4">
        <v>400000</v>
      </c>
      <c r="DP17" s="4">
        <v>2</v>
      </c>
      <c r="DQ17" s="4">
        <v>211056</v>
      </c>
      <c r="DR17" s="4">
        <v>1</v>
      </c>
      <c r="DS17" s="4">
        <v>500000</v>
      </c>
      <c r="DT17" s="4">
        <v>2</v>
      </c>
      <c r="DU17" s="4">
        <v>211056</v>
      </c>
      <c r="DV17" s="4">
        <v>1</v>
      </c>
      <c r="DW17" s="4">
        <v>600000</v>
      </c>
      <c r="DX17" s="4">
        <v>2</v>
      </c>
      <c r="DY17" s="4">
        <v>211056</v>
      </c>
      <c r="DZ17" s="4">
        <v>1</v>
      </c>
      <c r="EA17" s="4">
        <v>750000</v>
      </c>
      <c r="EB17" s="4">
        <v>2</v>
      </c>
      <c r="EC17" s="4">
        <v>211056</v>
      </c>
      <c r="ED17" s="4">
        <v>1</v>
      </c>
      <c r="EE17" s="4">
        <v>900000</v>
      </c>
      <c r="EF17" s="4">
        <v>2</v>
      </c>
      <c r="EG17" s="4">
        <v>211056</v>
      </c>
      <c r="EH17" s="4">
        <v>1</v>
      </c>
      <c r="EI17" s="4">
        <v>1400</v>
      </c>
      <c r="EJ17" s="4">
        <v>500</v>
      </c>
      <c r="EK17" s="4">
        <v>0</v>
      </c>
    </row>
    <row r="18" spans="1:141" x14ac:dyDescent="0.15">
      <c r="A18" s="49">
        <v>4824</v>
      </c>
      <c r="B18" s="49" t="s">
        <v>218</v>
      </c>
      <c r="C18" s="49">
        <v>400313</v>
      </c>
      <c r="D18" s="49">
        <v>0</v>
      </c>
      <c r="E18" s="49">
        <v>70</v>
      </c>
      <c r="F18" s="49" t="s">
        <v>219</v>
      </c>
      <c r="G18" s="49" t="s">
        <v>220</v>
      </c>
      <c r="H18" s="49" t="s">
        <v>221</v>
      </c>
      <c r="I18" s="49" t="s">
        <v>222</v>
      </c>
      <c r="J18" s="49" t="s">
        <v>223</v>
      </c>
      <c r="K18" s="49" t="s">
        <v>224</v>
      </c>
      <c r="L18" s="49">
        <v>0</v>
      </c>
      <c r="M18" s="49">
        <v>0</v>
      </c>
      <c r="N18" s="49">
        <v>0</v>
      </c>
      <c r="O18" s="49">
        <v>0</v>
      </c>
      <c r="P18" s="49">
        <v>0</v>
      </c>
      <c r="Q18" s="49">
        <v>0</v>
      </c>
      <c r="R18" s="49">
        <v>0</v>
      </c>
      <c r="S18" s="49">
        <v>0</v>
      </c>
      <c r="T18" s="49" t="s">
        <v>148</v>
      </c>
      <c r="U18" s="49" t="s">
        <v>117</v>
      </c>
      <c r="V18" s="50">
        <v>-30</v>
      </c>
      <c r="W18" s="49">
        <v>30</v>
      </c>
      <c r="X18" s="49">
        <v>5</v>
      </c>
      <c r="Y18" s="49">
        <v>-10</v>
      </c>
      <c r="Z18" s="49">
        <v>0</v>
      </c>
      <c r="AA18" s="49">
        <v>-0.5</v>
      </c>
      <c r="AB18" s="49">
        <v>30</v>
      </c>
      <c r="AC18" s="49">
        <v>100</v>
      </c>
      <c r="AD18" s="49">
        <v>315001</v>
      </c>
      <c r="AE18" s="49">
        <v>315002</v>
      </c>
      <c r="AF18" s="49">
        <v>315003</v>
      </c>
      <c r="AG18" s="49">
        <v>315004</v>
      </c>
      <c r="AH18" s="49">
        <v>315005</v>
      </c>
      <c r="AI18" s="49">
        <v>315006</v>
      </c>
      <c r="AJ18" s="49">
        <v>315007</v>
      </c>
      <c r="AK18" s="49">
        <v>315008</v>
      </c>
      <c r="AL18" s="49">
        <v>315009</v>
      </c>
      <c r="AM18" s="49">
        <v>315010</v>
      </c>
      <c r="AN18" s="49">
        <v>315011</v>
      </c>
      <c r="AO18" s="49">
        <v>315012</v>
      </c>
      <c r="AP18" s="49">
        <v>315013</v>
      </c>
      <c r="AQ18" s="49">
        <v>0</v>
      </c>
      <c r="AR18" s="49">
        <v>0</v>
      </c>
      <c r="AS18" s="49">
        <v>0</v>
      </c>
      <c r="AT18" s="49">
        <v>0</v>
      </c>
      <c r="AU18" s="49">
        <v>0</v>
      </c>
      <c r="AV18" s="49">
        <v>0</v>
      </c>
      <c r="AW18" s="53" t="s">
        <v>118</v>
      </c>
      <c r="AX18" s="49">
        <v>0</v>
      </c>
      <c r="AY18" s="49">
        <v>0</v>
      </c>
      <c r="AZ18" s="49">
        <v>0</v>
      </c>
      <c r="BA18" s="49">
        <v>0</v>
      </c>
      <c r="BB18" s="49">
        <v>1000</v>
      </c>
      <c r="BC18" s="49" t="s">
        <v>130</v>
      </c>
      <c r="BD18" s="49">
        <v>13</v>
      </c>
      <c r="BE18" s="49">
        <v>403010</v>
      </c>
      <c r="BF18" s="49">
        <v>0</v>
      </c>
      <c r="BG18" s="49">
        <v>1</v>
      </c>
      <c r="BH18" s="49">
        <v>13</v>
      </c>
      <c r="BI18" s="49">
        <v>24003</v>
      </c>
      <c r="BJ18" s="53" t="s">
        <v>140</v>
      </c>
      <c r="BK18" s="49">
        <v>0</v>
      </c>
      <c r="BL18" s="49">
        <v>0</v>
      </c>
      <c r="BM18" s="49">
        <v>0</v>
      </c>
      <c r="BN18" s="49">
        <v>0</v>
      </c>
      <c r="BO18" s="49">
        <v>0</v>
      </c>
      <c r="BP18" s="49">
        <v>0</v>
      </c>
      <c r="BQ18" s="49">
        <v>5</v>
      </c>
      <c r="BR18" s="49">
        <v>0</v>
      </c>
      <c r="BS18" s="49">
        <v>10</v>
      </c>
      <c r="BT18" s="49">
        <v>1</v>
      </c>
      <c r="BU18" s="49">
        <v>15</v>
      </c>
      <c r="BV18" s="49">
        <v>2</v>
      </c>
      <c r="BW18" s="49">
        <v>15</v>
      </c>
      <c r="BX18" s="49">
        <v>4</v>
      </c>
      <c r="BY18" s="49">
        <v>13</v>
      </c>
      <c r="BZ18" s="49">
        <v>6</v>
      </c>
      <c r="CA18" s="49">
        <v>0</v>
      </c>
      <c r="CB18" s="49">
        <v>0</v>
      </c>
      <c r="CC18" s="49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  <c r="CO18" s="4">
        <v>0</v>
      </c>
      <c r="CP18" s="4">
        <v>0</v>
      </c>
      <c r="CQ18" s="4">
        <v>0</v>
      </c>
      <c r="CR18" s="4">
        <v>0</v>
      </c>
      <c r="CS18" s="4">
        <v>0</v>
      </c>
      <c r="CT18" s="4">
        <v>0</v>
      </c>
      <c r="CU18" s="4">
        <v>0</v>
      </c>
      <c r="CV18" s="4">
        <v>0</v>
      </c>
      <c r="CW18" s="4">
        <v>0</v>
      </c>
      <c r="CX18" s="4">
        <v>0</v>
      </c>
      <c r="CY18" s="4">
        <v>0</v>
      </c>
      <c r="CZ18" s="4">
        <v>0</v>
      </c>
      <c r="DA18" s="4">
        <v>0</v>
      </c>
      <c r="DB18" s="4">
        <v>0</v>
      </c>
      <c r="DC18" s="4">
        <v>0</v>
      </c>
      <c r="DD18" s="4">
        <v>0</v>
      </c>
      <c r="DE18" s="4">
        <v>0</v>
      </c>
      <c r="DF18" s="4">
        <v>0</v>
      </c>
      <c r="DG18" s="4">
        <v>0</v>
      </c>
      <c r="DH18" s="4">
        <v>0</v>
      </c>
      <c r="DI18" s="4">
        <v>0</v>
      </c>
      <c r="DJ18" s="4">
        <v>0</v>
      </c>
      <c r="DK18" s="4">
        <v>0</v>
      </c>
      <c r="DL18" s="4">
        <v>0</v>
      </c>
      <c r="DM18" s="4">
        <v>0</v>
      </c>
      <c r="DN18" s="4">
        <v>0</v>
      </c>
      <c r="DO18" s="4">
        <v>0</v>
      </c>
      <c r="DP18" s="4">
        <v>0</v>
      </c>
      <c r="DQ18" s="4">
        <v>0</v>
      </c>
      <c r="DR18" s="4">
        <v>0</v>
      </c>
      <c r="DS18" s="4">
        <v>0</v>
      </c>
      <c r="DT18" s="4">
        <v>0</v>
      </c>
      <c r="DU18" s="4">
        <v>0</v>
      </c>
      <c r="DV18" s="4">
        <v>0</v>
      </c>
      <c r="DW18" s="4">
        <v>0</v>
      </c>
      <c r="DX18" s="4">
        <v>0</v>
      </c>
      <c r="DY18" s="4">
        <v>0</v>
      </c>
      <c r="DZ18" s="4">
        <v>0</v>
      </c>
      <c r="EA18" s="4">
        <v>0</v>
      </c>
      <c r="EB18" s="4">
        <v>0</v>
      </c>
      <c r="EC18" s="4">
        <v>0</v>
      </c>
      <c r="ED18" s="4">
        <v>0</v>
      </c>
      <c r="EE18" s="4">
        <v>0</v>
      </c>
      <c r="EF18" s="4">
        <v>0</v>
      </c>
      <c r="EG18" s="4">
        <v>0</v>
      </c>
      <c r="EH18" s="4">
        <v>0</v>
      </c>
      <c r="EI18" s="4">
        <v>1000</v>
      </c>
      <c r="EJ18" s="4">
        <v>0</v>
      </c>
      <c r="EK18" s="4">
        <v>0</v>
      </c>
    </row>
    <row r="19" spans="1:141" x14ac:dyDescent="0.15">
      <c r="A19" s="49">
        <v>4825</v>
      </c>
      <c r="B19" s="49" t="s">
        <v>225</v>
      </c>
      <c r="C19" s="49">
        <v>400314</v>
      </c>
      <c r="D19" s="49">
        <v>0</v>
      </c>
      <c r="E19" s="49">
        <v>75</v>
      </c>
      <c r="F19" s="49" t="s">
        <v>226</v>
      </c>
      <c r="G19" s="49" t="s">
        <v>227</v>
      </c>
      <c r="H19" s="49" t="s">
        <v>228</v>
      </c>
      <c r="I19" s="49" t="s">
        <v>229</v>
      </c>
      <c r="J19" s="49" t="s">
        <v>230</v>
      </c>
      <c r="K19" s="49" t="s">
        <v>231</v>
      </c>
      <c r="L19" s="49">
        <v>0</v>
      </c>
      <c r="M19" s="49">
        <v>0</v>
      </c>
      <c r="N19" s="49">
        <v>0</v>
      </c>
      <c r="O19" s="49">
        <v>0</v>
      </c>
      <c r="P19" s="49">
        <v>0</v>
      </c>
      <c r="Q19" s="49">
        <v>0</v>
      </c>
      <c r="R19" s="49">
        <v>0</v>
      </c>
      <c r="S19" s="49">
        <v>0</v>
      </c>
      <c r="T19" s="49" t="s">
        <v>148</v>
      </c>
      <c r="U19" s="49" t="s">
        <v>117</v>
      </c>
      <c r="V19" s="50">
        <v>-30</v>
      </c>
      <c r="W19" s="49">
        <v>30</v>
      </c>
      <c r="X19" s="49">
        <v>5</v>
      </c>
      <c r="Y19" s="49">
        <v>-10</v>
      </c>
      <c r="Z19" s="49">
        <v>0</v>
      </c>
      <c r="AA19" s="49">
        <v>-0.5</v>
      </c>
      <c r="AB19" s="49">
        <v>30</v>
      </c>
      <c r="AC19" s="49">
        <v>101</v>
      </c>
      <c r="AD19" s="49">
        <v>316001</v>
      </c>
      <c r="AE19" s="49">
        <v>316002</v>
      </c>
      <c r="AF19" s="49">
        <v>316003</v>
      </c>
      <c r="AG19" s="49">
        <v>316004</v>
      </c>
      <c r="AH19" s="49">
        <v>316005</v>
      </c>
      <c r="AI19" s="49">
        <v>316006</v>
      </c>
      <c r="AJ19" s="49">
        <v>316007</v>
      </c>
      <c r="AK19" s="49">
        <v>316008</v>
      </c>
      <c r="AL19" s="49">
        <v>316009</v>
      </c>
      <c r="AM19" s="49">
        <v>316010</v>
      </c>
      <c r="AN19" s="49">
        <v>316011</v>
      </c>
      <c r="AO19" s="49">
        <v>316012</v>
      </c>
      <c r="AP19" s="49">
        <v>316013</v>
      </c>
      <c r="AQ19" s="49">
        <v>316014</v>
      </c>
      <c r="AR19" s="49">
        <v>316015</v>
      </c>
      <c r="AS19" s="49">
        <v>0</v>
      </c>
      <c r="AT19" s="49">
        <v>0</v>
      </c>
      <c r="AU19" s="49">
        <v>0</v>
      </c>
      <c r="AV19" s="49">
        <v>0</v>
      </c>
      <c r="AW19" s="53" t="s">
        <v>118</v>
      </c>
      <c r="AX19" s="49">
        <v>0</v>
      </c>
      <c r="AY19" s="49">
        <v>0</v>
      </c>
      <c r="AZ19" s="49">
        <v>0</v>
      </c>
      <c r="BA19" s="49">
        <v>0</v>
      </c>
      <c r="BB19" s="49">
        <v>1000</v>
      </c>
      <c r="BC19" s="49" t="s">
        <v>159</v>
      </c>
      <c r="BD19" s="49">
        <v>14</v>
      </c>
      <c r="BE19" s="49">
        <v>403010</v>
      </c>
      <c r="BF19" s="49">
        <v>0</v>
      </c>
      <c r="BG19" s="49">
        <v>2</v>
      </c>
      <c r="BH19" s="49">
        <v>14</v>
      </c>
      <c r="BI19" s="49">
        <v>24003</v>
      </c>
      <c r="BJ19" s="53" t="s">
        <v>140</v>
      </c>
      <c r="BK19" s="49">
        <v>0</v>
      </c>
      <c r="BL19" s="49">
        <v>0</v>
      </c>
      <c r="BM19" s="49">
        <v>0</v>
      </c>
      <c r="BN19" s="49">
        <v>0</v>
      </c>
      <c r="BO19" s="49">
        <v>0</v>
      </c>
      <c r="BP19" s="49">
        <v>0</v>
      </c>
      <c r="BQ19" s="49">
        <v>5</v>
      </c>
      <c r="BR19" s="49">
        <v>0</v>
      </c>
      <c r="BS19" s="49">
        <v>10</v>
      </c>
      <c r="BT19" s="49">
        <v>1</v>
      </c>
      <c r="BU19" s="49">
        <v>15</v>
      </c>
      <c r="BV19" s="49">
        <v>2</v>
      </c>
      <c r="BW19" s="49">
        <v>15</v>
      </c>
      <c r="BX19" s="49">
        <v>4</v>
      </c>
      <c r="BY19" s="49">
        <v>15</v>
      </c>
      <c r="BZ19" s="49">
        <v>6</v>
      </c>
      <c r="CA19" s="49">
        <v>0</v>
      </c>
      <c r="CB19" s="49">
        <v>0</v>
      </c>
      <c r="CC19" s="49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  <c r="CO19" s="4">
        <v>0</v>
      </c>
      <c r="CP19" s="4">
        <v>0</v>
      </c>
      <c r="CQ19" s="4">
        <v>0</v>
      </c>
      <c r="CR19" s="4">
        <v>0</v>
      </c>
      <c r="CS19" s="4">
        <v>0</v>
      </c>
      <c r="CT19" s="4">
        <v>0</v>
      </c>
      <c r="CU19" s="4">
        <v>0</v>
      </c>
      <c r="CV19" s="4">
        <v>0</v>
      </c>
      <c r="CW19" s="4">
        <v>0</v>
      </c>
      <c r="CX19" s="4">
        <v>0</v>
      </c>
      <c r="CY19" s="4">
        <v>0</v>
      </c>
      <c r="CZ19" s="4">
        <v>0</v>
      </c>
      <c r="DA19" s="4">
        <v>0</v>
      </c>
      <c r="DB19" s="4">
        <v>0</v>
      </c>
      <c r="DC19" s="4">
        <v>0</v>
      </c>
      <c r="DD19" s="4">
        <v>0</v>
      </c>
      <c r="DE19" s="4">
        <v>0</v>
      </c>
      <c r="DF19" s="4">
        <v>0</v>
      </c>
      <c r="DG19" s="4">
        <v>0</v>
      </c>
      <c r="DH19" s="4">
        <v>0</v>
      </c>
      <c r="DI19" s="4">
        <v>0</v>
      </c>
      <c r="DJ19" s="4">
        <v>0</v>
      </c>
      <c r="DK19" s="4">
        <v>0</v>
      </c>
      <c r="DL19" s="4">
        <v>0</v>
      </c>
      <c r="DM19" s="4">
        <v>0</v>
      </c>
      <c r="DN19" s="4">
        <v>0</v>
      </c>
      <c r="DO19" s="4">
        <v>0</v>
      </c>
      <c r="DP19" s="4">
        <v>0</v>
      </c>
      <c r="DQ19" s="4">
        <v>0</v>
      </c>
      <c r="DR19" s="4">
        <v>0</v>
      </c>
      <c r="DS19" s="4">
        <v>0</v>
      </c>
      <c r="DT19" s="4">
        <v>0</v>
      </c>
      <c r="DU19" s="4">
        <v>0</v>
      </c>
      <c r="DV19" s="4">
        <v>0</v>
      </c>
      <c r="DW19" s="4">
        <v>0</v>
      </c>
      <c r="DX19" s="4">
        <v>0</v>
      </c>
      <c r="DY19" s="4">
        <v>0</v>
      </c>
      <c r="DZ19" s="4">
        <v>0</v>
      </c>
      <c r="EA19" s="4">
        <v>0</v>
      </c>
      <c r="EB19" s="4">
        <v>0</v>
      </c>
      <c r="EC19" s="4">
        <v>0</v>
      </c>
      <c r="ED19" s="4">
        <v>0</v>
      </c>
      <c r="EE19" s="4">
        <v>0</v>
      </c>
      <c r="EF19" s="4">
        <v>0</v>
      </c>
      <c r="EG19" s="4">
        <v>0</v>
      </c>
      <c r="EH19" s="4">
        <v>0</v>
      </c>
      <c r="EI19" s="4">
        <v>1000</v>
      </c>
      <c r="EJ19" s="4">
        <v>0</v>
      </c>
      <c r="EK19" s="4">
        <v>0</v>
      </c>
    </row>
    <row r="20" spans="1:141" x14ac:dyDescent="0.15">
      <c r="A20" s="49">
        <v>4826</v>
      </c>
      <c r="B20" s="49" t="s">
        <v>232</v>
      </c>
      <c r="C20" s="49">
        <v>400315</v>
      </c>
      <c r="D20" s="49">
        <v>0</v>
      </c>
      <c r="E20" s="49">
        <v>80</v>
      </c>
      <c r="F20" s="49" t="s">
        <v>233</v>
      </c>
      <c r="G20" s="49" t="s">
        <v>234</v>
      </c>
      <c r="H20" s="49" t="s">
        <v>235</v>
      </c>
      <c r="I20" s="49" t="s">
        <v>236</v>
      </c>
      <c r="J20" s="49" t="s">
        <v>237</v>
      </c>
      <c r="K20" s="49" t="s">
        <v>238</v>
      </c>
      <c r="L20" s="49">
        <v>0</v>
      </c>
      <c r="M20" s="49">
        <v>0</v>
      </c>
      <c r="N20" s="49">
        <v>0</v>
      </c>
      <c r="O20" s="49">
        <v>0</v>
      </c>
      <c r="P20" s="49">
        <v>0</v>
      </c>
      <c r="Q20" s="49">
        <v>0</v>
      </c>
      <c r="R20" s="49">
        <v>0</v>
      </c>
      <c r="S20" s="49">
        <v>0</v>
      </c>
      <c r="T20" s="49" t="s">
        <v>148</v>
      </c>
      <c r="U20" s="49" t="s">
        <v>117</v>
      </c>
      <c r="V20" s="50">
        <v>-30</v>
      </c>
      <c r="W20" s="49">
        <v>30</v>
      </c>
      <c r="X20" s="49">
        <v>5</v>
      </c>
      <c r="Y20" s="49">
        <v>-10</v>
      </c>
      <c r="Z20" s="49">
        <v>0</v>
      </c>
      <c r="AA20" s="49">
        <v>-0.5</v>
      </c>
      <c r="AB20" s="49">
        <v>30</v>
      </c>
      <c r="AC20" s="49">
        <v>101</v>
      </c>
      <c r="AD20" s="49">
        <v>317001</v>
      </c>
      <c r="AE20" s="49">
        <v>317002</v>
      </c>
      <c r="AF20" s="49">
        <v>317003</v>
      </c>
      <c r="AG20" s="49">
        <v>317004</v>
      </c>
      <c r="AH20" s="49">
        <v>317005</v>
      </c>
      <c r="AI20" s="49">
        <v>317006</v>
      </c>
      <c r="AJ20" s="49">
        <v>317007</v>
      </c>
      <c r="AK20" s="49">
        <v>317008</v>
      </c>
      <c r="AL20" s="49">
        <v>317009</v>
      </c>
      <c r="AM20" s="49">
        <v>317010</v>
      </c>
      <c r="AN20" s="49">
        <v>317011</v>
      </c>
      <c r="AO20" s="49">
        <v>317012</v>
      </c>
      <c r="AP20" s="49">
        <v>317013</v>
      </c>
      <c r="AQ20" s="49">
        <v>0</v>
      </c>
      <c r="AR20" s="49">
        <v>0</v>
      </c>
      <c r="AS20" s="49">
        <v>0</v>
      </c>
      <c r="AT20" s="49">
        <v>0</v>
      </c>
      <c r="AU20" s="49">
        <v>0</v>
      </c>
      <c r="AV20" s="49">
        <v>0</v>
      </c>
      <c r="AW20" s="53" t="s">
        <v>118</v>
      </c>
      <c r="AX20" s="49">
        <v>0</v>
      </c>
      <c r="AY20" s="49">
        <v>0</v>
      </c>
      <c r="AZ20" s="49">
        <v>0</v>
      </c>
      <c r="BA20" s="49">
        <v>0</v>
      </c>
      <c r="BB20" s="49">
        <v>1000</v>
      </c>
      <c r="BC20" s="49">
        <v>0</v>
      </c>
      <c r="BD20" s="49">
        <v>15</v>
      </c>
      <c r="BE20" s="49">
        <v>403010</v>
      </c>
      <c r="BF20" s="49">
        <v>0</v>
      </c>
      <c r="BG20" s="49">
        <v>2</v>
      </c>
      <c r="BH20" s="49">
        <v>15</v>
      </c>
      <c r="BI20" s="49">
        <v>24003</v>
      </c>
      <c r="BJ20" s="53" t="s">
        <v>140</v>
      </c>
      <c r="BK20" s="49">
        <v>0</v>
      </c>
      <c r="BL20" s="49">
        <v>0</v>
      </c>
      <c r="BM20" s="49">
        <v>0</v>
      </c>
      <c r="BN20" s="49">
        <v>0</v>
      </c>
      <c r="BO20" s="49">
        <v>0</v>
      </c>
      <c r="BP20" s="49">
        <v>0</v>
      </c>
      <c r="BQ20" s="49">
        <v>5</v>
      </c>
      <c r="BR20" s="49">
        <v>0</v>
      </c>
      <c r="BS20" s="49">
        <v>10</v>
      </c>
      <c r="BT20" s="49">
        <v>1</v>
      </c>
      <c r="BU20" s="49">
        <v>15</v>
      </c>
      <c r="BV20" s="49">
        <v>2</v>
      </c>
      <c r="BW20" s="49">
        <v>15</v>
      </c>
      <c r="BX20" s="49">
        <v>4</v>
      </c>
      <c r="BY20" s="49">
        <v>13</v>
      </c>
      <c r="BZ20" s="49">
        <v>6</v>
      </c>
      <c r="CA20" s="49">
        <v>0</v>
      </c>
      <c r="CB20" s="49">
        <v>0</v>
      </c>
      <c r="CC20" s="49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  <c r="CO20" s="4">
        <v>0</v>
      </c>
      <c r="CP20" s="4">
        <v>0</v>
      </c>
      <c r="CQ20" s="4">
        <v>0</v>
      </c>
      <c r="CR20" s="4">
        <v>0</v>
      </c>
      <c r="CS20" s="4">
        <v>0</v>
      </c>
      <c r="CT20" s="4">
        <v>0</v>
      </c>
      <c r="CU20" s="4">
        <v>0</v>
      </c>
      <c r="CV20" s="4">
        <v>0</v>
      </c>
      <c r="CW20" s="4">
        <v>0</v>
      </c>
      <c r="CX20" s="4">
        <v>0</v>
      </c>
      <c r="CY20" s="4">
        <v>0</v>
      </c>
      <c r="CZ20" s="4">
        <v>0</v>
      </c>
      <c r="DA20" s="4">
        <v>0</v>
      </c>
      <c r="DB20" s="4">
        <v>0</v>
      </c>
      <c r="DC20" s="4">
        <v>0</v>
      </c>
      <c r="DD20" s="4">
        <v>0</v>
      </c>
      <c r="DE20" s="4">
        <v>0</v>
      </c>
      <c r="DF20" s="4">
        <v>0</v>
      </c>
      <c r="DG20" s="4">
        <v>0</v>
      </c>
      <c r="DH20" s="4">
        <v>0</v>
      </c>
      <c r="DI20" s="4">
        <v>0</v>
      </c>
      <c r="DJ20" s="4">
        <v>0</v>
      </c>
      <c r="DK20" s="4">
        <v>0</v>
      </c>
      <c r="DL20" s="4">
        <v>0</v>
      </c>
      <c r="DM20" s="4">
        <v>0</v>
      </c>
      <c r="DN20" s="4">
        <v>0</v>
      </c>
      <c r="DO20" s="4">
        <v>0</v>
      </c>
      <c r="DP20" s="4">
        <v>0</v>
      </c>
      <c r="DQ20" s="4">
        <v>0</v>
      </c>
      <c r="DR20" s="4">
        <v>0</v>
      </c>
      <c r="DS20" s="4">
        <v>0</v>
      </c>
      <c r="DT20" s="4">
        <v>0</v>
      </c>
      <c r="DU20" s="4">
        <v>0</v>
      </c>
      <c r="DV20" s="4">
        <v>0</v>
      </c>
      <c r="DW20" s="4">
        <v>0</v>
      </c>
      <c r="DX20" s="4">
        <v>0</v>
      </c>
      <c r="DY20" s="4">
        <v>0</v>
      </c>
      <c r="DZ20" s="4">
        <v>0</v>
      </c>
      <c r="EA20" s="4">
        <v>0</v>
      </c>
      <c r="EB20" s="4">
        <v>0</v>
      </c>
      <c r="EC20" s="4">
        <v>0</v>
      </c>
      <c r="ED20" s="4">
        <v>0</v>
      </c>
      <c r="EE20" s="4">
        <v>0</v>
      </c>
      <c r="EF20" s="4">
        <v>0</v>
      </c>
      <c r="EG20" s="4">
        <v>0</v>
      </c>
      <c r="EH20" s="4">
        <v>0</v>
      </c>
      <c r="EI20" s="4">
        <v>1000</v>
      </c>
      <c r="EJ20" s="4">
        <v>0</v>
      </c>
      <c r="EK20" s="4">
        <v>0</v>
      </c>
    </row>
    <row r="21" spans="1:141" x14ac:dyDescent="0.15">
      <c r="A21" s="49">
        <v>4827</v>
      </c>
      <c r="B21" s="49" t="s">
        <v>239</v>
      </c>
      <c r="C21" s="49">
        <v>400316</v>
      </c>
      <c r="D21" s="49">
        <v>0</v>
      </c>
      <c r="E21" s="49">
        <v>85</v>
      </c>
      <c r="F21" s="49" t="s">
        <v>240</v>
      </c>
      <c r="G21" s="49" t="s">
        <v>241</v>
      </c>
      <c r="H21" s="49" t="s">
        <v>242</v>
      </c>
      <c r="I21" s="49" t="s">
        <v>243</v>
      </c>
      <c r="J21" s="49" t="s">
        <v>244</v>
      </c>
      <c r="K21" s="49" t="s">
        <v>245</v>
      </c>
      <c r="L21" s="49">
        <v>0</v>
      </c>
      <c r="M21" s="49">
        <v>0</v>
      </c>
      <c r="N21" s="49">
        <v>0</v>
      </c>
      <c r="O21" s="49">
        <v>0</v>
      </c>
      <c r="P21" s="49">
        <v>0</v>
      </c>
      <c r="Q21" s="49">
        <v>0</v>
      </c>
      <c r="R21" s="49">
        <v>0</v>
      </c>
      <c r="S21" s="49">
        <v>0</v>
      </c>
      <c r="T21" s="49" t="s">
        <v>148</v>
      </c>
      <c r="U21" s="49" t="s">
        <v>117</v>
      </c>
      <c r="V21" s="50">
        <v>-30</v>
      </c>
      <c r="W21" s="49">
        <v>30</v>
      </c>
      <c r="X21" s="49">
        <v>5</v>
      </c>
      <c r="Y21" s="49">
        <v>-10</v>
      </c>
      <c r="Z21" s="49">
        <v>0</v>
      </c>
      <c r="AA21" s="49">
        <v>-0.5</v>
      </c>
      <c r="AB21" s="49">
        <v>30</v>
      </c>
      <c r="AC21" s="49">
        <v>100</v>
      </c>
      <c r="AD21" s="49">
        <v>318001</v>
      </c>
      <c r="AE21" s="49">
        <v>318002</v>
      </c>
      <c r="AF21" s="49">
        <v>318003</v>
      </c>
      <c r="AG21" s="49">
        <v>318004</v>
      </c>
      <c r="AH21" s="49">
        <v>318005</v>
      </c>
      <c r="AI21" s="49">
        <v>318006</v>
      </c>
      <c r="AJ21" s="49">
        <v>318007</v>
      </c>
      <c r="AK21" s="49">
        <v>318008</v>
      </c>
      <c r="AL21" s="49">
        <v>318009</v>
      </c>
      <c r="AM21" s="49">
        <v>318010</v>
      </c>
      <c r="AN21" s="49">
        <v>318011</v>
      </c>
      <c r="AO21" s="49">
        <v>318012</v>
      </c>
      <c r="AP21" s="49">
        <v>318013</v>
      </c>
      <c r="AQ21" s="49">
        <v>318014</v>
      </c>
      <c r="AR21" s="49">
        <v>318015</v>
      </c>
      <c r="AS21" s="49">
        <v>0</v>
      </c>
      <c r="AT21" s="49">
        <v>0</v>
      </c>
      <c r="AU21" s="49">
        <v>0</v>
      </c>
      <c r="AV21" s="49">
        <v>0</v>
      </c>
      <c r="AW21" s="53" t="s">
        <v>118</v>
      </c>
      <c r="AX21" s="49">
        <v>0</v>
      </c>
      <c r="AY21" s="49">
        <v>0</v>
      </c>
      <c r="AZ21" s="49">
        <v>0</v>
      </c>
      <c r="BA21" s="49">
        <v>0</v>
      </c>
      <c r="BB21" s="49">
        <v>1000</v>
      </c>
      <c r="BC21" s="49">
        <v>0</v>
      </c>
      <c r="BD21" s="49">
        <v>16</v>
      </c>
      <c r="BE21" s="49">
        <v>403010</v>
      </c>
      <c r="BF21" s="49">
        <v>0</v>
      </c>
      <c r="BG21" s="49">
        <v>1</v>
      </c>
      <c r="BH21" s="49">
        <v>16</v>
      </c>
      <c r="BI21" s="49">
        <v>24003</v>
      </c>
      <c r="BJ21" s="53" t="s">
        <v>140</v>
      </c>
      <c r="BK21" s="49">
        <v>0</v>
      </c>
      <c r="BL21" s="49">
        <v>0</v>
      </c>
      <c r="BM21" s="49">
        <v>0</v>
      </c>
      <c r="BN21" s="49">
        <v>0</v>
      </c>
      <c r="BO21" s="49">
        <v>0</v>
      </c>
      <c r="BP21" s="49">
        <v>0</v>
      </c>
      <c r="BQ21" s="49">
        <v>5</v>
      </c>
      <c r="BR21" s="49">
        <v>0</v>
      </c>
      <c r="BS21" s="49">
        <v>10</v>
      </c>
      <c r="BT21" s="49">
        <v>1</v>
      </c>
      <c r="BU21" s="49">
        <v>15</v>
      </c>
      <c r="BV21" s="49">
        <v>2</v>
      </c>
      <c r="BW21" s="49">
        <v>15</v>
      </c>
      <c r="BX21" s="49">
        <v>4</v>
      </c>
      <c r="BY21" s="49">
        <v>15</v>
      </c>
      <c r="BZ21" s="49">
        <v>6</v>
      </c>
      <c r="CA21" s="49">
        <v>0</v>
      </c>
      <c r="CB21" s="49">
        <v>0</v>
      </c>
      <c r="CC21" s="49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  <c r="CO21" s="4">
        <v>0</v>
      </c>
      <c r="CP21" s="4">
        <v>0</v>
      </c>
      <c r="CQ21" s="4">
        <v>0</v>
      </c>
      <c r="CR21" s="4">
        <v>0</v>
      </c>
      <c r="CS21" s="4">
        <v>0</v>
      </c>
      <c r="CT21" s="4">
        <v>0</v>
      </c>
      <c r="CU21" s="4">
        <v>0</v>
      </c>
      <c r="CV21" s="4">
        <v>0</v>
      </c>
      <c r="CW21" s="4">
        <v>0</v>
      </c>
      <c r="CX21" s="4">
        <v>0</v>
      </c>
      <c r="CY21" s="4">
        <v>0</v>
      </c>
      <c r="CZ21" s="4">
        <v>0</v>
      </c>
      <c r="DA21" s="4">
        <v>0</v>
      </c>
      <c r="DB21" s="4">
        <v>0</v>
      </c>
      <c r="DC21" s="4">
        <v>0</v>
      </c>
      <c r="DD21" s="4">
        <v>0</v>
      </c>
      <c r="DE21" s="4">
        <v>0</v>
      </c>
      <c r="DF21" s="4">
        <v>0</v>
      </c>
      <c r="DG21" s="4">
        <v>0</v>
      </c>
      <c r="DH21" s="4">
        <v>0</v>
      </c>
      <c r="DI21" s="4">
        <v>0</v>
      </c>
      <c r="DJ21" s="4">
        <v>0</v>
      </c>
      <c r="DK21" s="4">
        <v>0</v>
      </c>
      <c r="DL21" s="4">
        <v>0</v>
      </c>
      <c r="DM21" s="4">
        <v>0</v>
      </c>
      <c r="DN21" s="4">
        <v>0</v>
      </c>
      <c r="DO21" s="4">
        <v>0</v>
      </c>
      <c r="DP21" s="4">
        <v>0</v>
      </c>
      <c r="DQ21" s="4">
        <v>0</v>
      </c>
      <c r="DR21" s="4">
        <v>0</v>
      </c>
      <c r="DS21" s="4">
        <v>0</v>
      </c>
      <c r="DT21" s="4">
        <v>0</v>
      </c>
      <c r="DU21" s="4">
        <v>0</v>
      </c>
      <c r="DV21" s="4">
        <v>0</v>
      </c>
      <c r="DW21" s="4">
        <v>0</v>
      </c>
      <c r="DX21" s="4">
        <v>0</v>
      </c>
      <c r="DY21" s="4">
        <v>0</v>
      </c>
      <c r="DZ21" s="4">
        <v>0</v>
      </c>
      <c r="EA21" s="4">
        <v>0</v>
      </c>
      <c r="EB21" s="4">
        <v>0</v>
      </c>
      <c r="EC21" s="4">
        <v>0</v>
      </c>
      <c r="ED21" s="4">
        <v>0</v>
      </c>
      <c r="EE21" s="4">
        <v>0</v>
      </c>
      <c r="EF21" s="4">
        <v>0</v>
      </c>
      <c r="EG21" s="4">
        <v>0</v>
      </c>
      <c r="EH21" s="4">
        <v>0</v>
      </c>
      <c r="EI21" s="4">
        <v>1000</v>
      </c>
      <c r="EJ21" s="4">
        <v>0</v>
      </c>
      <c r="EK21" s="4">
        <v>0</v>
      </c>
    </row>
    <row r="22" spans="1:14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52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53"/>
      <c r="AV22" s="49"/>
      <c r="AW22" s="49"/>
      <c r="AX22" s="49"/>
      <c r="AY22" s="49"/>
      <c r="AZ22" s="49"/>
      <c r="BA22" s="49"/>
      <c r="BB22" s="49"/>
      <c r="BC22" s="49"/>
      <c r="BD22" s="49"/>
      <c r="BE22" s="49"/>
      <c r="BF22" s="49"/>
      <c r="BG22" s="49"/>
      <c r="BH22" s="49"/>
      <c r="BI22" s="49"/>
      <c r="BJ22" s="49"/>
      <c r="BK22" s="49"/>
      <c r="BL22" s="49"/>
      <c r="BM22" s="49"/>
      <c r="BN22" s="49"/>
      <c r="BO22" s="49"/>
      <c r="BP22" s="49"/>
      <c r="BQ22" s="49"/>
      <c r="BR22" s="49"/>
      <c r="BS22" s="49"/>
      <c r="BT22" s="49"/>
      <c r="BU22" s="49"/>
      <c r="BV22" s="49"/>
      <c r="BW22" s="49"/>
      <c r="BX22" s="49"/>
      <c r="BY22" s="49"/>
      <c r="BZ22" s="49"/>
      <c r="CA22" s="49"/>
      <c r="CB22" s="49"/>
      <c r="CC22" s="49"/>
    </row>
    <row r="23" spans="1:141" x14ac:dyDescent="0.1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52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53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49"/>
      <c r="CA23" s="49"/>
      <c r="CB23" s="49"/>
      <c r="CC23" s="49"/>
    </row>
    <row r="24" spans="1:141" x14ac:dyDescent="0.1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52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53"/>
      <c r="AV24" s="49"/>
      <c r="AW24" s="49"/>
      <c r="AX24" s="49"/>
      <c r="AY24" s="49"/>
      <c r="AZ24" s="49"/>
      <c r="BA24" s="49"/>
      <c r="BB24" s="49"/>
      <c r="BC24" s="49"/>
      <c r="BD24" s="49"/>
      <c r="BE24" s="49"/>
      <c r="BF24" s="49"/>
      <c r="BG24" s="49"/>
      <c r="BH24" s="49"/>
      <c r="BI24" s="49"/>
      <c r="BJ24" s="49"/>
      <c r="BK24" s="49"/>
      <c r="BL24" s="49"/>
      <c r="BM24" s="49"/>
      <c r="BN24" s="49"/>
      <c r="BO24" s="49"/>
      <c r="BP24" s="49"/>
      <c r="BQ24" s="49"/>
      <c r="BR24" s="49"/>
      <c r="BS24" s="49"/>
      <c r="BT24" s="49"/>
      <c r="BU24" s="49"/>
      <c r="BV24" s="49"/>
      <c r="BW24" s="49"/>
      <c r="BX24" s="49"/>
      <c r="BY24" s="49"/>
      <c r="BZ24" s="49"/>
      <c r="CA24" s="49"/>
      <c r="CB24" s="49"/>
      <c r="CC24" s="49"/>
    </row>
    <row r="25" spans="1:141" x14ac:dyDescent="0.1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52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53"/>
      <c r="AV25" s="49"/>
      <c r="AW25" s="49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49"/>
      <c r="CC25" s="49"/>
    </row>
    <row r="26" spans="1:141" x14ac:dyDescent="0.1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52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53"/>
      <c r="AV26" s="49"/>
      <c r="AW26" s="49"/>
      <c r="AX26" s="49"/>
      <c r="AY26" s="49"/>
      <c r="AZ26" s="49"/>
      <c r="BA26" s="49"/>
      <c r="BB26" s="49"/>
      <c r="BC26" s="49"/>
      <c r="BD26" s="49"/>
      <c r="BE26" s="49"/>
      <c r="BF26" s="49"/>
      <c r="BG26" s="49"/>
      <c r="BH26" s="49"/>
      <c r="BI26" s="49"/>
      <c r="BJ26" s="49"/>
      <c r="BK26" s="49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49"/>
    </row>
    <row r="27" spans="1:141" x14ac:dyDescent="0.1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52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53"/>
      <c r="AV27" s="49"/>
      <c r="AW27" s="49"/>
      <c r="AX27" s="49"/>
      <c r="AY27" s="49"/>
      <c r="AZ27" s="49"/>
      <c r="BA27" s="49"/>
      <c r="BB27" s="49"/>
      <c r="BC27" s="49"/>
      <c r="BD27" s="49"/>
      <c r="BE27" s="49"/>
      <c r="BF27" s="49"/>
      <c r="BG27" s="49"/>
      <c r="BH27" s="49"/>
      <c r="BI27" s="49"/>
      <c r="BJ27" s="49"/>
      <c r="BK27" s="49"/>
      <c r="BL27" s="49"/>
      <c r="BM27" s="49"/>
      <c r="BN27" s="49"/>
      <c r="BO27" s="49"/>
      <c r="BP27" s="49"/>
      <c r="BQ27" s="49"/>
      <c r="BR27" s="49"/>
      <c r="BS27" s="49"/>
      <c r="BT27" s="49"/>
      <c r="BU27" s="49"/>
      <c r="BV27" s="49"/>
      <c r="BW27" s="49"/>
      <c r="BX27" s="49"/>
      <c r="BY27" s="49"/>
      <c r="BZ27" s="49"/>
      <c r="CA27" s="49"/>
      <c r="CB27" s="49"/>
      <c r="CC27" s="49"/>
    </row>
    <row r="28" spans="1:141" x14ac:dyDescent="0.1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52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53"/>
      <c r="AV28" s="49"/>
      <c r="AW28" s="49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49"/>
      <c r="BR28" s="49"/>
      <c r="BS28" s="49"/>
      <c r="BT28" s="49"/>
      <c r="BU28" s="49"/>
      <c r="BV28" s="49"/>
      <c r="BW28" s="49"/>
      <c r="BX28" s="49"/>
      <c r="BY28" s="49"/>
      <c r="BZ28" s="49"/>
      <c r="CA28" s="49"/>
      <c r="CB28" s="49"/>
      <c r="CC28" s="49"/>
    </row>
    <row r="29" spans="1:141" x14ac:dyDescent="0.1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52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53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49"/>
      <c r="CA29" s="49"/>
      <c r="CB29" s="49"/>
      <c r="CC29" s="49"/>
    </row>
    <row r="30" spans="1:141" x14ac:dyDescent="0.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52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53"/>
      <c r="AV30" s="49"/>
      <c r="AW30" s="49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49"/>
      <c r="BT30" s="49"/>
      <c r="BU30" s="49"/>
      <c r="BV30" s="49"/>
      <c r="BW30" s="49"/>
      <c r="BX30" s="49"/>
      <c r="BY30" s="49"/>
      <c r="BZ30" s="49"/>
      <c r="CA30" s="49"/>
      <c r="CB30" s="49"/>
      <c r="CC30" s="49"/>
    </row>
    <row r="31" spans="1:141" x14ac:dyDescent="0.1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52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53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49"/>
      <c r="CA31" s="49"/>
      <c r="CB31" s="49"/>
      <c r="CC31" s="49"/>
    </row>
    <row r="32" spans="1:141" x14ac:dyDescent="0.15">
      <c r="AI32" s="13"/>
    </row>
    <row r="33" spans="35:35" x14ac:dyDescent="0.15">
      <c r="AI33" s="13"/>
    </row>
    <row r="34" spans="35:35" x14ac:dyDescent="0.15">
      <c r="AI34" s="13"/>
    </row>
    <row r="35" spans="35:35" x14ac:dyDescent="0.15">
      <c r="AI35" s="13"/>
    </row>
  </sheetData>
  <sheetProtection formatCells="0" formatColumns="0" formatRows="0" insertColumns="0" insertRows="0" insertHyperlinks="0" deleteColumns="0" deleteRows="0" selectLockedCells="1" sort="0" autoFilter="0" pivotTables="0"/>
  <autoFilter ref="A5:EK5" xr:uid="{00000000-0001-0000-0000-000000000000}">
    <sortState xmlns:xlrd2="http://schemas.microsoft.com/office/spreadsheetml/2017/richdata2" ref="A6:EK21">
      <sortCondition ref="E5"/>
    </sortState>
  </autoFilter>
  <phoneticPr fontId="29" type="noConversion"/>
  <conditionalFormatting sqref="C3">
    <cfRule type="containsText" dxfId="1" priority="16" stopIfTrue="1" operator="containsText" text="暂时">
      <formula>NOT(ISERROR(SEARCH("暂时",C3)))</formula>
    </cfRule>
  </conditionalFormatting>
  <conditionalFormatting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142875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200025</xdr:colOff>
                    <xdr:row>0</xdr:row>
                    <xdr:rowOff>0</xdr:rowOff>
                  </from>
                  <to>
                    <xdr:col>3</xdr:col>
                    <xdr:colOff>209550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3</xdr:col>
                    <xdr:colOff>342900</xdr:colOff>
                    <xdr:row>0</xdr:row>
                    <xdr:rowOff>0</xdr:rowOff>
                  </from>
                  <to>
                    <xdr:col>4</xdr:col>
                    <xdr:colOff>428625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752475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5</xdr:col>
                    <xdr:colOff>9525</xdr:colOff>
                    <xdr:row>0</xdr:row>
                    <xdr:rowOff>0</xdr:rowOff>
                  </from>
                  <to>
                    <xdr:col>5</xdr:col>
                    <xdr:colOff>361950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B13" sqref="B13:C13"/>
    </sheetView>
  </sheetViews>
  <sheetFormatPr defaultColWidth="9" defaultRowHeight="14.25" x14ac:dyDescent="0.15"/>
  <cols>
    <col min="1" max="1" width="31.5" style="14" customWidth="1"/>
    <col min="2" max="2" width="49.875" style="39" customWidth="1"/>
    <col min="3" max="3" width="4.625" style="14" customWidth="1"/>
    <col min="4" max="4" width="14.125" style="40" customWidth="1"/>
    <col min="5" max="16384" width="9" style="14"/>
  </cols>
  <sheetData>
    <row r="1" spans="1:4" x14ac:dyDescent="0.15">
      <c r="A1" s="48" t="s">
        <v>246</v>
      </c>
      <c r="B1" s="48"/>
    </row>
    <row r="2" spans="1:4" x14ac:dyDescent="0.15">
      <c r="A2" s="41" t="s">
        <v>247</v>
      </c>
      <c r="B2" s="39" t="s">
        <v>370</v>
      </c>
      <c r="C2" s="42"/>
      <c r="D2" s="42"/>
    </row>
    <row r="3" spans="1:4" x14ac:dyDescent="0.15">
      <c r="A3" s="41" t="s">
        <v>248</v>
      </c>
      <c r="B3" s="39" t="s">
        <v>249</v>
      </c>
      <c r="C3" s="42"/>
      <c r="D3" s="42"/>
    </row>
    <row r="4" spans="1:4" x14ac:dyDescent="0.15">
      <c r="A4" s="41" t="s">
        <v>250</v>
      </c>
      <c r="B4" s="39" t="s">
        <v>251</v>
      </c>
      <c r="C4" s="42"/>
      <c r="D4" s="42"/>
    </row>
    <row r="5" spans="1:4" x14ac:dyDescent="0.15">
      <c r="A5" s="41" t="s">
        <v>252</v>
      </c>
      <c r="B5" s="43" t="s">
        <v>107</v>
      </c>
    </row>
    <row r="6" spans="1:4" x14ac:dyDescent="0.15">
      <c r="A6" s="41" t="s">
        <v>253</v>
      </c>
      <c r="B6" s="43" t="s">
        <v>254</v>
      </c>
    </row>
  </sheetData>
  <mergeCells count="1">
    <mergeCell ref="A1:B1"/>
  </mergeCells>
  <phoneticPr fontId="29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25" customWidth="1"/>
    <col min="2" max="2" width="10.125" style="25" customWidth="1"/>
    <col min="3" max="3" width="19.5" style="25" customWidth="1"/>
    <col min="4" max="16384" width="9" style="32"/>
  </cols>
  <sheetData>
    <row r="1" spans="1:3" x14ac:dyDescent="0.15">
      <c r="A1" s="38" t="s">
        <v>255</v>
      </c>
      <c r="B1" s="38" t="s">
        <v>256</v>
      </c>
      <c r="C1" s="38" t="s">
        <v>257</v>
      </c>
    </row>
    <row r="2" spans="1:3" x14ac:dyDescent="0.15">
      <c r="A2" s="25" t="s">
        <v>258</v>
      </c>
      <c r="B2" s="25">
        <v>0</v>
      </c>
      <c r="C2" s="25" t="s">
        <v>259</v>
      </c>
    </row>
    <row r="3" spans="1:3" x14ac:dyDescent="0.15">
      <c r="A3" s="25" t="s">
        <v>258</v>
      </c>
      <c r="B3" s="25">
        <v>1</v>
      </c>
      <c r="C3" s="25" t="s">
        <v>260</v>
      </c>
    </row>
    <row r="4" spans="1:3" x14ac:dyDescent="0.15">
      <c r="A4" s="25" t="s">
        <v>258</v>
      </c>
      <c r="B4" s="25">
        <v>2</v>
      </c>
      <c r="C4" s="25" t="s">
        <v>261</v>
      </c>
    </row>
    <row r="5" spans="1:3" x14ac:dyDescent="0.15">
      <c r="A5" s="25" t="s">
        <v>262</v>
      </c>
      <c r="B5" s="25">
        <v>0</v>
      </c>
      <c r="C5" s="25" t="s">
        <v>263</v>
      </c>
    </row>
    <row r="6" spans="1:3" x14ac:dyDescent="0.15">
      <c r="A6" s="25" t="s">
        <v>262</v>
      </c>
      <c r="B6" s="25">
        <v>1</v>
      </c>
      <c r="C6" s="25" t="s">
        <v>264</v>
      </c>
    </row>
    <row r="7" spans="1:3" x14ac:dyDescent="0.15">
      <c r="A7" s="25" t="s">
        <v>262</v>
      </c>
      <c r="B7" s="25">
        <v>2</v>
      </c>
      <c r="C7" s="25" t="s">
        <v>265</v>
      </c>
    </row>
    <row r="8" spans="1:3" x14ac:dyDescent="0.15">
      <c r="A8" s="25" t="s">
        <v>262</v>
      </c>
      <c r="B8" s="25">
        <v>4</v>
      </c>
      <c r="C8" s="25" t="s">
        <v>266</v>
      </c>
    </row>
    <row r="9" spans="1:3" x14ac:dyDescent="0.15">
      <c r="A9" s="25" t="s">
        <v>262</v>
      </c>
      <c r="B9" s="25">
        <v>8</v>
      </c>
      <c r="C9" s="25" t="s">
        <v>267</v>
      </c>
    </row>
    <row r="10" spans="1:3" x14ac:dyDescent="0.15">
      <c r="A10" s="25" t="s">
        <v>262</v>
      </c>
      <c r="B10" s="25">
        <v>15</v>
      </c>
      <c r="C10" s="25" t="s">
        <v>268</v>
      </c>
    </row>
  </sheetData>
  <phoneticPr fontId="2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28"/>
  <sheetViews>
    <sheetView workbookViewId="0">
      <selection activeCell="E26" sqref="E26"/>
    </sheetView>
  </sheetViews>
  <sheetFormatPr defaultColWidth="9" defaultRowHeight="12" x14ac:dyDescent="0.15"/>
  <cols>
    <col min="1" max="4" width="20.125" style="32" customWidth="1"/>
    <col min="5" max="5" width="9" style="25"/>
    <col min="6" max="16384" width="9" style="32"/>
  </cols>
  <sheetData>
    <row r="1" spans="1:10" s="24" customFormat="1" ht="34.5" customHeight="1" x14ac:dyDescent="0.15">
      <c r="A1" s="27" t="s">
        <v>269</v>
      </c>
      <c r="B1" s="27" t="s">
        <v>270</v>
      </c>
      <c r="C1" s="27" t="s">
        <v>271</v>
      </c>
      <c r="D1" s="27" t="s">
        <v>272</v>
      </c>
      <c r="E1" s="28" t="s">
        <v>273</v>
      </c>
      <c r="G1" s="33"/>
      <c r="H1" s="31"/>
      <c r="I1" s="33"/>
      <c r="J1" s="32"/>
    </row>
    <row r="2" spans="1:10" ht="14.25" x14ac:dyDescent="0.15">
      <c r="A2" s="34" t="s">
        <v>274</v>
      </c>
      <c r="B2" s="35"/>
      <c r="C2" s="35"/>
      <c r="D2" s="35"/>
      <c r="E2" s="36">
        <v>2</v>
      </c>
    </row>
    <row r="3" spans="1:10" ht="14.25" x14ac:dyDescent="0.15">
      <c r="A3" s="34" t="s">
        <v>275</v>
      </c>
      <c r="B3" s="35"/>
      <c r="C3" s="35"/>
      <c r="D3" s="35"/>
      <c r="E3" s="36">
        <v>2</v>
      </c>
    </row>
    <row r="4" spans="1:10" ht="14.25" x14ac:dyDescent="0.15">
      <c r="A4" s="34" t="s">
        <v>276</v>
      </c>
      <c r="B4" s="37"/>
      <c r="C4" s="35"/>
      <c r="D4" s="35"/>
      <c r="E4" s="36">
        <v>1</v>
      </c>
    </row>
    <row r="5" spans="1:10" ht="14.25" x14ac:dyDescent="0.15">
      <c r="A5" s="34" t="s">
        <v>277</v>
      </c>
      <c r="B5" s="35"/>
      <c r="C5" s="35"/>
      <c r="D5" s="35"/>
      <c r="E5" s="36">
        <v>4</v>
      </c>
    </row>
    <row r="6" spans="1:10" ht="14.25" x14ac:dyDescent="0.15">
      <c r="A6" s="34" t="s">
        <v>278</v>
      </c>
      <c r="B6" s="35"/>
      <c r="C6" s="35"/>
      <c r="D6" s="35"/>
      <c r="E6" s="36">
        <v>3</v>
      </c>
    </row>
    <row r="7" spans="1:10" ht="14.25" x14ac:dyDescent="0.15">
      <c r="A7" s="34" t="s">
        <v>279</v>
      </c>
      <c r="B7" s="35"/>
      <c r="C7" s="35"/>
      <c r="D7" s="35"/>
      <c r="E7" s="36">
        <v>3</v>
      </c>
    </row>
    <row r="8" spans="1:10" ht="14.25" x14ac:dyDescent="0.15">
      <c r="A8" s="34" t="s">
        <v>279</v>
      </c>
      <c r="B8" s="35" t="s">
        <v>276</v>
      </c>
      <c r="C8" s="35"/>
      <c r="D8" s="35"/>
      <c r="E8" s="36">
        <v>3</v>
      </c>
    </row>
    <row r="9" spans="1:10" ht="14.25" x14ac:dyDescent="0.15">
      <c r="A9" s="34" t="s">
        <v>279</v>
      </c>
      <c r="B9" s="35" t="s">
        <v>274</v>
      </c>
      <c r="C9" s="35"/>
      <c r="D9" s="35"/>
      <c r="E9" s="36">
        <v>3</v>
      </c>
    </row>
    <row r="10" spans="1:10" ht="14.25" x14ac:dyDescent="0.15">
      <c r="A10" s="34" t="s">
        <v>279</v>
      </c>
      <c r="B10" s="35" t="s">
        <v>275</v>
      </c>
      <c r="C10" s="35"/>
      <c r="D10" s="35"/>
      <c r="E10" s="36">
        <v>3</v>
      </c>
    </row>
    <row r="11" spans="1:10" x14ac:dyDescent="0.15">
      <c r="A11" s="34" t="s">
        <v>280</v>
      </c>
      <c r="E11" s="25">
        <v>3</v>
      </c>
    </row>
    <row r="12" spans="1:10" x14ac:dyDescent="0.15">
      <c r="A12" s="34" t="s">
        <v>280</v>
      </c>
      <c r="B12" s="32" t="s">
        <v>281</v>
      </c>
      <c r="E12" s="25">
        <v>6</v>
      </c>
    </row>
    <row r="13" spans="1:10" x14ac:dyDescent="0.15">
      <c r="A13" s="32" t="s">
        <v>278</v>
      </c>
      <c r="B13" s="32" t="s">
        <v>274</v>
      </c>
      <c r="E13" s="25">
        <v>1</v>
      </c>
    </row>
    <row r="14" spans="1:10" x14ac:dyDescent="0.15">
      <c r="A14" s="32" t="s">
        <v>278</v>
      </c>
      <c r="B14" s="32" t="s">
        <v>275</v>
      </c>
      <c r="E14" s="25">
        <v>1</v>
      </c>
    </row>
    <row r="15" spans="1:10" x14ac:dyDescent="0.15">
      <c r="A15" s="32" t="s">
        <v>282</v>
      </c>
      <c r="B15" s="32" t="s">
        <v>274</v>
      </c>
      <c r="E15" s="25">
        <v>2</v>
      </c>
    </row>
    <row r="16" spans="1:10" x14ac:dyDescent="0.15">
      <c r="A16" s="32" t="s">
        <v>282</v>
      </c>
      <c r="B16" s="32" t="s">
        <v>275</v>
      </c>
      <c r="E16" s="25">
        <v>2</v>
      </c>
    </row>
    <row r="17" spans="1:5" x14ac:dyDescent="0.15">
      <c r="A17" s="32" t="s">
        <v>283</v>
      </c>
      <c r="B17" s="32" t="s">
        <v>274</v>
      </c>
      <c r="E17" s="25">
        <v>2</v>
      </c>
    </row>
    <row r="18" spans="1:5" x14ac:dyDescent="0.15">
      <c r="A18" s="32" t="s">
        <v>283</v>
      </c>
      <c r="B18" s="32" t="s">
        <v>275</v>
      </c>
      <c r="E18" s="25">
        <v>2</v>
      </c>
    </row>
    <row r="19" spans="1:5" x14ac:dyDescent="0.15">
      <c r="A19" s="32" t="s">
        <v>283</v>
      </c>
      <c r="B19" s="32" t="s">
        <v>284</v>
      </c>
      <c r="E19" s="25">
        <v>2</v>
      </c>
    </row>
    <row r="20" spans="1:5" x14ac:dyDescent="0.15">
      <c r="A20" s="32" t="s">
        <v>93</v>
      </c>
      <c r="B20" s="32" t="s">
        <v>93</v>
      </c>
      <c r="E20" s="25">
        <v>15</v>
      </c>
    </row>
    <row r="21" spans="1:5" x14ac:dyDescent="0.15">
      <c r="A21" s="32" t="s">
        <v>93</v>
      </c>
      <c r="E21" s="25">
        <v>21</v>
      </c>
    </row>
    <row r="22" spans="1:5" x14ac:dyDescent="0.15">
      <c r="A22" s="32" t="s">
        <v>285</v>
      </c>
      <c r="E22" s="25">
        <v>1</v>
      </c>
    </row>
    <row r="23" spans="1:5" x14ac:dyDescent="0.15">
      <c r="A23" s="32" t="s">
        <v>95</v>
      </c>
      <c r="E23" s="25">
        <v>1</v>
      </c>
    </row>
    <row r="24" spans="1:5" x14ac:dyDescent="0.15">
      <c r="A24" s="32" t="s">
        <v>94</v>
      </c>
      <c r="E24" s="25">
        <v>3</v>
      </c>
    </row>
    <row r="25" spans="1:5" x14ac:dyDescent="0.15">
      <c r="A25" s="32" t="s">
        <v>104</v>
      </c>
      <c r="E25" s="25">
        <v>2</v>
      </c>
    </row>
    <row r="26" spans="1:5" x14ac:dyDescent="0.15">
      <c r="A26" s="32" t="s">
        <v>83</v>
      </c>
      <c r="E26" s="25">
        <v>6</v>
      </c>
    </row>
    <row r="27" spans="1:5" x14ac:dyDescent="0.15">
      <c r="A27" s="32" t="s">
        <v>105</v>
      </c>
      <c r="E27" s="25">
        <v>5</v>
      </c>
    </row>
    <row r="28" spans="1:5" x14ac:dyDescent="0.15">
      <c r="A28" s="32" t="s">
        <v>414</v>
      </c>
      <c r="E28" s="25">
        <v>15</v>
      </c>
    </row>
  </sheetData>
  <phoneticPr fontId="29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42"/>
  <sheetViews>
    <sheetView workbookViewId="0">
      <pane ySplit="1" topLeftCell="A71" activePane="bottomLeft" state="frozen"/>
      <selection pane="bottomLeft" activeCell="D80" sqref="B80:D83"/>
    </sheetView>
  </sheetViews>
  <sheetFormatPr defaultColWidth="9" defaultRowHeight="14.25" x14ac:dyDescent="0.15"/>
  <cols>
    <col min="1" max="1" width="9.625" style="24" customWidth="1"/>
    <col min="2" max="2" width="31.125" style="24" customWidth="1"/>
    <col min="3" max="3" width="19.375" style="24" customWidth="1"/>
    <col min="4" max="6" width="15" style="24" customWidth="1"/>
    <col min="7" max="7" width="11" style="25" customWidth="1"/>
    <col min="8" max="8" width="9" style="24" customWidth="1"/>
    <col min="9" max="12" width="8.625" customWidth="1"/>
    <col min="13" max="16384" width="9" style="24"/>
  </cols>
  <sheetData>
    <row r="1" spans="1:11" ht="34.5" customHeight="1" x14ac:dyDescent="0.15">
      <c r="A1" s="26" t="s">
        <v>286</v>
      </c>
      <c r="B1" s="27" t="s">
        <v>255</v>
      </c>
      <c r="C1" s="27" t="s">
        <v>269</v>
      </c>
      <c r="D1" s="27" t="s">
        <v>270</v>
      </c>
      <c r="E1" s="27" t="s">
        <v>271</v>
      </c>
      <c r="F1" s="27" t="s">
        <v>272</v>
      </c>
      <c r="G1" s="28" t="s">
        <v>287</v>
      </c>
      <c r="I1" s="30"/>
      <c r="J1" s="31"/>
      <c r="K1" s="30"/>
    </row>
    <row r="2" spans="1:11" x14ac:dyDescent="0.15">
      <c r="B2" s="24" t="s">
        <v>0</v>
      </c>
      <c r="C2" s="24" t="s">
        <v>71</v>
      </c>
    </row>
    <row r="3" spans="1:11" x14ac:dyDescent="0.15">
      <c r="B3" s="24" t="s">
        <v>371</v>
      </c>
      <c r="C3" s="24" t="s">
        <v>72</v>
      </c>
    </row>
    <row r="4" spans="1:11" x14ac:dyDescent="0.15">
      <c r="B4" s="24" t="s">
        <v>2</v>
      </c>
      <c r="C4" s="24" t="s">
        <v>73</v>
      </c>
    </row>
    <row r="5" spans="1:11" x14ac:dyDescent="0.15">
      <c r="B5" s="24" t="s">
        <v>3</v>
      </c>
      <c r="C5" s="24" t="s">
        <v>74</v>
      </c>
    </row>
    <row r="6" spans="1:11" x14ac:dyDescent="0.15">
      <c r="B6" s="24" t="s">
        <v>4</v>
      </c>
      <c r="C6" s="24" t="s">
        <v>75</v>
      </c>
    </row>
    <row r="7" spans="1:11" x14ac:dyDescent="0.15">
      <c r="B7" s="24" t="s">
        <v>5</v>
      </c>
      <c r="C7" s="24" t="s">
        <v>76</v>
      </c>
    </row>
    <row r="8" spans="1:11" x14ac:dyDescent="0.15">
      <c r="B8" s="24" t="s">
        <v>6</v>
      </c>
      <c r="C8" s="24" t="s">
        <v>77</v>
      </c>
    </row>
    <row r="9" spans="1:11" x14ac:dyDescent="0.15">
      <c r="B9" s="24" t="s">
        <v>7</v>
      </c>
      <c r="C9" s="24" t="s">
        <v>78</v>
      </c>
    </row>
    <row r="10" spans="1:11" x14ac:dyDescent="0.15">
      <c r="B10" s="24" t="s">
        <v>8</v>
      </c>
      <c r="C10" s="24" t="s">
        <v>79</v>
      </c>
    </row>
    <row r="11" spans="1:11" x14ac:dyDescent="0.15">
      <c r="B11" s="24" t="s">
        <v>9</v>
      </c>
      <c r="C11" s="24" t="s">
        <v>80</v>
      </c>
    </row>
    <row r="12" spans="1:11" x14ac:dyDescent="0.15">
      <c r="B12" s="24" t="s">
        <v>10</v>
      </c>
      <c r="C12" s="24" t="s">
        <v>81</v>
      </c>
    </row>
    <row r="13" spans="1:11" x14ac:dyDescent="0.15">
      <c r="B13" s="24" t="s">
        <v>11</v>
      </c>
      <c r="C13" s="24" t="s">
        <v>82</v>
      </c>
    </row>
    <row r="14" spans="1:11" x14ac:dyDescent="0.15">
      <c r="B14" s="24" t="s">
        <v>372</v>
      </c>
      <c r="C14" s="24" t="s">
        <v>83</v>
      </c>
      <c r="G14" s="25" t="s">
        <v>288</v>
      </c>
    </row>
    <row r="15" spans="1:11" x14ac:dyDescent="0.15">
      <c r="B15" s="24" t="s">
        <v>373</v>
      </c>
      <c r="C15" s="24" t="s">
        <v>83</v>
      </c>
      <c r="G15" s="25" t="s">
        <v>288</v>
      </c>
    </row>
    <row r="16" spans="1:11" x14ac:dyDescent="0.15">
      <c r="B16" s="24" t="s">
        <v>374</v>
      </c>
      <c r="C16" s="24" t="s">
        <v>83</v>
      </c>
      <c r="G16" s="25" t="s">
        <v>288</v>
      </c>
    </row>
    <row r="17" spans="2:7" x14ac:dyDescent="0.15">
      <c r="B17" s="24" t="s">
        <v>375</v>
      </c>
      <c r="C17" s="24" t="s">
        <v>83</v>
      </c>
      <c r="G17" s="25" t="s">
        <v>288</v>
      </c>
    </row>
    <row r="18" spans="2:7" x14ac:dyDescent="0.15">
      <c r="B18" s="24" t="s">
        <v>376</v>
      </c>
      <c r="C18" s="24" t="s">
        <v>83</v>
      </c>
      <c r="G18" s="25" t="s">
        <v>288</v>
      </c>
    </row>
    <row r="19" spans="2:7" x14ac:dyDescent="0.15">
      <c r="B19" s="24" t="s">
        <v>377</v>
      </c>
      <c r="C19" s="24" t="s">
        <v>83</v>
      </c>
      <c r="G19" s="25" t="s">
        <v>288</v>
      </c>
    </row>
    <row r="20" spans="2:7" x14ac:dyDescent="0.15">
      <c r="B20" s="24" t="s">
        <v>18</v>
      </c>
      <c r="C20" s="24" t="s">
        <v>84</v>
      </c>
    </row>
    <row r="21" spans="2:7" x14ac:dyDescent="0.15">
      <c r="B21" s="24" t="s">
        <v>19</v>
      </c>
      <c r="C21" s="24" t="s">
        <v>85</v>
      </c>
    </row>
    <row r="22" spans="2:7" x14ac:dyDescent="0.15">
      <c r="B22" s="24" t="s">
        <v>20</v>
      </c>
      <c r="C22" s="24" t="s">
        <v>86</v>
      </c>
    </row>
    <row r="23" spans="2:7" x14ac:dyDescent="0.15">
      <c r="B23" s="24" t="s">
        <v>21</v>
      </c>
      <c r="C23" s="24" t="s">
        <v>87</v>
      </c>
    </row>
    <row r="24" spans="2:7" x14ac:dyDescent="0.15">
      <c r="B24" s="29" t="s">
        <v>22</v>
      </c>
      <c r="C24" s="24" t="s">
        <v>88</v>
      </c>
    </row>
    <row r="25" spans="2:7" x14ac:dyDescent="0.15">
      <c r="B25" s="29" t="s">
        <v>23</v>
      </c>
      <c r="C25" s="24" t="s">
        <v>89</v>
      </c>
    </row>
    <row r="26" spans="2:7" x14ac:dyDescent="0.15">
      <c r="B26" s="29" t="s">
        <v>24</v>
      </c>
      <c r="C26" s="24" t="s">
        <v>90</v>
      </c>
    </row>
    <row r="27" spans="2:7" x14ac:dyDescent="0.15">
      <c r="B27" s="24" t="s">
        <v>378</v>
      </c>
      <c r="C27" s="24" t="s">
        <v>91</v>
      </c>
      <c r="D27" s="24" t="s">
        <v>289</v>
      </c>
    </row>
    <row r="28" spans="2:7" x14ac:dyDescent="0.15">
      <c r="B28" s="24" t="s">
        <v>378</v>
      </c>
      <c r="D28" s="24" t="s">
        <v>290</v>
      </c>
    </row>
    <row r="29" spans="2:7" x14ac:dyDescent="0.15">
      <c r="B29" s="24" t="s">
        <v>378</v>
      </c>
      <c r="D29" s="24" t="s">
        <v>291</v>
      </c>
    </row>
    <row r="30" spans="2:7" x14ac:dyDescent="0.15">
      <c r="B30" s="24" t="s">
        <v>26</v>
      </c>
      <c r="C30" s="24" t="s">
        <v>92</v>
      </c>
    </row>
    <row r="31" spans="2:7" x14ac:dyDescent="0.15">
      <c r="B31" s="24" t="s">
        <v>379</v>
      </c>
      <c r="C31" s="24" t="s">
        <v>93</v>
      </c>
      <c r="G31" s="25" t="s">
        <v>288</v>
      </c>
    </row>
    <row r="32" spans="2:7" x14ac:dyDescent="0.15">
      <c r="B32" s="24" t="s">
        <v>380</v>
      </c>
      <c r="C32" s="24" t="s">
        <v>93</v>
      </c>
      <c r="G32" s="25" t="s">
        <v>288</v>
      </c>
    </row>
    <row r="33" spans="2:7" x14ac:dyDescent="0.15">
      <c r="B33" s="29" t="s">
        <v>381</v>
      </c>
      <c r="C33" s="24" t="s">
        <v>93</v>
      </c>
      <c r="G33" s="25" t="s">
        <v>288</v>
      </c>
    </row>
    <row r="34" spans="2:7" x14ac:dyDescent="0.15">
      <c r="B34" s="29" t="s">
        <v>382</v>
      </c>
      <c r="C34" s="24" t="s">
        <v>93</v>
      </c>
      <c r="G34" s="25" t="s">
        <v>288</v>
      </c>
    </row>
    <row r="35" spans="2:7" x14ac:dyDescent="0.15">
      <c r="B35" s="29" t="s">
        <v>383</v>
      </c>
      <c r="C35" s="24" t="s">
        <v>93</v>
      </c>
      <c r="G35" s="25" t="s">
        <v>288</v>
      </c>
    </row>
    <row r="36" spans="2:7" x14ac:dyDescent="0.15">
      <c r="B36" s="29" t="s">
        <v>384</v>
      </c>
      <c r="C36" s="24" t="s">
        <v>93</v>
      </c>
      <c r="G36" s="25" t="s">
        <v>288</v>
      </c>
    </row>
    <row r="37" spans="2:7" x14ac:dyDescent="0.15">
      <c r="B37" s="24" t="s">
        <v>385</v>
      </c>
      <c r="C37" s="24" t="s">
        <v>93</v>
      </c>
      <c r="G37" s="25" t="s">
        <v>288</v>
      </c>
    </row>
    <row r="38" spans="2:7" x14ac:dyDescent="0.15">
      <c r="B38" s="24" t="s">
        <v>386</v>
      </c>
      <c r="C38" s="24" t="s">
        <v>93</v>
      </c>
      <c r="G38" s="25" t="s">
        <v>288</v>
      </c>
    </row>
    <row r="39" spans="2:7" x14ac:dyDescent="0.15">
      <c r="B39" s="24" t="s">
        <v>387</v>
      </c>
      <c r="C39" s="24" t="s">
        <v>93</v>
      </c>
      <c r="G39" s="25" t="s">
        <v>288</v>
      </c>
    </row>
    <row r="40" spans="2:7" x14ac:dyDescent="0.15">
      <c r="B40" s="24" t="s">
        <v>388</v>
      </c>
      <c r="C40" s="24" t="s">
        <v>93</v>
      </c>
      <c r="G40" s="25" t="s">
        <v>288</v>
      </c>
    </row>
    <row r="41" spans="2:7" x14ac:dyDescent="0.15">
      <c r="B41" s="24" t="s">
        <v>389</v>
      </c>
      <c r="C41" s="24" t="s">
        <v>93</v>
      </c>
      <c r="G41" s="25" t="s">
        <v>288</v>
      </c>
    </row>
    <row r="42" spans="2:7" x14ac:dyDescent="0.15">
      <c r="B42" s="24" t="s">
        <v>390</v>
      </c>
      <c r="C42" s="24" t="s">
        <v>93</v>
      </c>
      <c r="G42" s="25" t="s">
        <v>288</v>
      </c>
    </row>
    <row r="43" spans="2:7" x14ac:dyDescent="0.15">
      <c r="B43" s="24" t="s">
        <v>391</v>
      </c>
      <c r="C43" s="24" t="s">
        <v>93</v>
      </c>
      <c r="G43" s="25" t="s">
        <v>288</v>
      </c>
    </row>
    <row r="44" spans="2:7" x14ac:dyDescent="0.15">
      <c r="B44" s="24" t="s">
        <v>392</v>
      </c>
      <c r="C44" s="24" t="s">
        <v>93</v>
      </c>
      <c r="G44" s="25" t="s">
        <v>288</v>
      </c>
    </row>
    <row r="45" spans="2:7" x14ac:dyDescent="0.15">
      <c r="B45" s="24" t="s">
        <v>393</v>
      </c>
      <c r="C45" s="24" t="s">
        <v>93</v>
      </c>
      <c r="G45" s="25" t="s">
        <v>288</v>
      </c>
    </row>
    <row r="46" spans="2:7" x14ac:dyDescent="0.15">
      <c r="B46" s="24" t="s">
        <v>394</v>
      </c>
      <c r="C46" s="24" t="s">
        <v>93</v>
      </c>
      <c r="G46" s="25" t="s">
        <v>288</v>
      </c>
    </row>
    <row r="47" spans="2:7" x14ac:dyDescent="0.15">
      <c r="B47" s="24" t="s">
        <v>395</v>
      </c>
      <c r="C47" s="24" t="s">
        <v>93</v>
      </c>
      <c r="G47" s="25" t="s">
        <v>288</v>
      </c>
    </row>
    <row r="48" spans="2:7" x14ac:dyDescent="0.15">
      <c r="B48" s="24" t="s">
        <v>396</v>
      </c>
      <c r="C48" s="24" t="s">
        <v>93</v>
      </c>
      <c r="G48" s="25" t="s">
        <v>288</v>
      </c>
    </row>
    <row r="49" spans="2:7" x14ac:dyDescent="0.15">
      <c r="B49" s="24" t="s">
        <v>397</v>
      </c>
      <c r="C49" s="24" t="s">
        <v>93</v>
      </c>
      <c r="G49" s="25" t="s">
        <v>288</v>
      </c>
    </row>
    <row r="50" spans="2:7" x14ac:dyDescent="0.15">
      <c r="B50" s="24" t="s">
        <v>398</v>
      </c>
      <c r="C50" s="24" t="s">
        <v>93</v>
      </c>
      <c r="G50" s="25" t="s">
        <v>288</v>
      </c>
    </row>
    <row r="51" spans="2:7" x14ac:dyDescent="0.15">
      <c r="B51" s="24" t="s">
        <v>399</v>
      </c>
      <c r="C51" s="24" t="s">
        <v>93</v>
      </c>
      <c r="G51" s="25" t="s">
        <v>288</v>
      </c>
    </row>
    <row r="52" spans="2:7" x14ac:dyDescent="0.15">
      <c r="B52" s="24" t="s">
        <v>400</v>
      </c>
      <c r="C52" s="24" t="s">
        <v>94</v>
      </c>
      <c r="G52" s="25" t="s">
        <v>288</v>
      </c>
    </row>
    <row r="53" spans="2:7" x14ac:dyDescent="0.15">
      <c r="B53" s="24" t="s">
        <v>401</v>
      </c>
      <c r="C53" s="24" t="s">
        <v>94</v>
      </c>
      <c r="G53" s="25" t="s">
        <v>288</v>
      </c>
    </row>
    <row r="54" spans="2:7" x14ac:dyDescent="0.15">
      <c r="B54" s="24" t="s">
        <v>402</v>
      </c>
      <c r="C54" s="24" t="s">
        <v>94</v>
      </c>
      <c r="G54" s="25" t="s">
        <v>288</v>
      </c>
    </row>
    <row r="55" spans="2:7" x14ac:dyDescent="0.15">
      <c r="B55" s="24" t="s">
        <v>51</v>
      </c>
      <c r="C55" s="24" t="s">
        <v>95</v>
      </c>
    </row>
    <row r="56" spans="2:7" x14ac:dyDescent="0.15">
      <c r="B56" s="24" t="s">
        <v>52</v>
      </c>
      <c r="C56" s="24" t="s">
        <v>96</v>
      </c>
    </row>
    <row r="57" spans="2:7" x14ac:dyDescent="0.15">
      <c r="B57" s="24" t="s">
        <v>53</v>
      </c>
      <c r="C57" s="24" t="s">
        <v>97</v>
      </c>
    </row>
    <row r="58" spans="2:7" x14ac:dyDescent="0.15">
      <c r="B58" s="24" t="s">
        <v>54</v>
      </c>
      <c r="C58" s="24" t="s">
        <v>98</v>
      </c>
    </row>
    <row r="59" spans="2:7" x14ac:dyDescent="0.15">
      <c r="B59" s="24" t="s">
        <v>55</v>
      </c>
      <c r="C59" s="24" t="s">
        <v>99</v>
      </c>
    </row>
    <row r="60" spans="2:7" x14ac:dyDescent="0.15">
      <c r="B60" s="24" t="s">
        <v>56</v>
      </c>
      <c r="C60" s="24" t="s">
        <v>100</v>
      </c>
    </row>
    <row r="61" spans="2:7" x14ac:dyDescent="0.15">
      <c r="B61" s="24" t="s">
        <v>57</v>
      </c>
      <c r="C61" s="24" t="s">
        <v>101</v>
      </c>
    </row>
    <row r="62" spans="2:7" x14ac:dyDescent="0.15">
      <c r="B62" s="24" t="s">
        <v>58</v>
      </c>
      <c r="C62" s="24" t="s">
        <v>102</v>
      </c>
    </row>
    <row r="63" spans="2:7" x14ac:dyDescent="0.15">
      <c r="B63" s="24" t="s">
        <v>59</v>
      </c>
      <c r="C63" s="24" t="s">
        <v>103</v>
      </c>
    </row>
    <row r="64" spans="2:7" x14ac:dyDescent="0.15">
      <c r="B64" s="24" t="s">
        <v>403</v>
      </c>
      <c r="C64" s="24" t="s">
        <v>104</v>
      </c>
      <c r="D64" s="24" t="s">
        <v>292</v>
      </c>
    </row>
    <row r="65" spans="2:4" x14ac:dyDescent="0.15">
      <c r="B65" s="24" t="s">
        <v>404</v>
      </c>
      <c r="D65" s="24" t="s">
        <v>73</v>
      </c>
    </row>
    <row r="66" spans="2:4" x14ac:dyDescent="0.15">
      <c r="B66" s="24" t="s">
        <v>405</v>
      </c>
      <c r="D66" s="24" t="s">
        <v>293</v>
      </c>
    </row>
    <row r="67" spans="2:4" x14ac:dyDescent="0.15">
      <c r="B67" s="24" t="s">
        <v>406</v>
      </c>
      <c r="C67" s="24" t="s">
        <v>104</v>
      </c>
      <c r="D67" s="24" t="s">
        <v>292</v>
      </c>
    </row>
    <row r="68" spans="2:4" x14ac:dyDescent="0.15">
      <c r="B68" s="24" t="s">
        <v>407</v>
      </c>
      <c r="D68" s="24" t="s">
        <v>73</v>
      </c>
    </row>
    <row r="69" spans="2:4" x14ac:dyDescent="0.15">
      <c r="B69" s="24" t="s">
        <v>408</v>
      </c>
      <c r="D69" s="24" t="s">
        <v>293</v>
      </c>
    </row>
    <row r="70" spans="2:4" x14ac:dyDescent="0.15">
      <c r="B70" s="24" t="s">
        <v>409</v>
      </c>
      <c r="C70" s="24" t="s">
        <v>105</v>
      </c>
      <c r="D70" s="24" t="s">
        <v>294</v>
      </c>
    </row>
    <row r="71" spans="2:4" x14ac:dyDescent="0.15">
      <c r="B71" s="24" t="s">
        <v>409</v>
      </c>
      <c r="D71" s="24" t="s">
        <v>295</v>
      </c>
    </row>
    <row r="72" spans="2:4" x14ac:dyDescent="0.15">
      <c r="B72" s="24" t="s">
        <v>410</v>
      </c>
      <c r="C72" s="24" t="s">
        <v>105</v>
      </c>
      <c r="D72" s="24" t="s">
        <v>294</v>
      </c>
    </row>
    <row r="73" spans="2:4" x14ac:dyDescent="0.15">
      <c r="B73" s="24" t="s">
        <v>410</v>
      </c>
      <c r="D73" s="24" t="s">
        <v>295</v>
      </c>
    </row>
    <row r="74" spans="2:4" x14ac:dyDescent="0.15">
      <c r="B74" s="24" t="s">
        <v>411</v>
      </c>
      <c r="C74" s="24" t="s">
        <v>105</v>
      </c>
      <c r="D74" s="24" t="s">
        <v>294</v>
      </c>
    </row>
    <row r="75" spans="2:4" x14ac:dyDescent="0.15">
      <c r="B75" s="24" t="s">
        <v>411</v>
      </c>
      <c r="D75" s="24" t="s">
        <v>295</v>
      </c>
    </row>
    <row r="76" spans="2:4" x14ac:dyDescent="0.15">
      <c r="B76" s="24" t="s">
        <v>412</v>
      </c>
      <c r="C76" s="24" t="s">
        <v>105</v>
      </c>
      <c r="D76" s="24" t="s">
        <v>294</v>
      </c>
    </row>
    <row r="77" spans="2:4" x14ac:dyDescent="0.15">
      <c r="B77" s="24" t="s">
        <v>412</v>
      </c>
      <c r="D77" s="24" t="s">
        <v>295</v>
      </c>
    </row>
    <row r="78" spans="2:4" x14ac:dyDescent="0.15">
      <c r="B78" s="24" t="s">
        <v>413</v>
      </c>
      <c r="C78" s="24" t="s">
        <v>105</v>
      </c>
      <c r="D78" s="24" t="s">
        <v>294</v>
      </c>
    </row>
    <row r="79" spans="2:4" x14ac:dyDescent="0.15">
      <c r="B79" s="24" t="s">
        <v>413</v>
      </c>
      <c r="D79" s="24" t="s">
        <v>295</v>
      </c>
    </row>
    <row r="80" spans="2:4" x14ac:dyDescent="0.15">
      <c r="B80" s="24" t="s">
        <v>417</v>
      </c>
      <c r="C80" s="24" t="s">
        <v>414</v>
      </c>
      <c r="D80" s="24" t="s">
        <v>415</v>
      </c>
    </row>
    <row r="81" spans="2:4" x14ac:dyDescent="0.15">
      <c r="B81" s="24" t="s">
        <v>419</v>
      </c>
      <c r="D81" s="24" t="s">
        <v>292</v>
      </c>
    </row>
    <row r="82" spans="2:4" x14ac:dyDescent="0.15">
      <c r="B82" s="24" t="s">
        <v>421</v>
      </c>
      <c r="D82" s="24" t="s">
        <v>73</v>
      </c>
    </row>
    <row r="83" spans="2:4" x14ac:dyDescent="0.15">
      <c r="B83" s="24" t="s">
        <v>423</v>
      </c>
      <c r="D83" s="24" t="s">
        <v>293</v>
      </c>
    </row>
    <row r="84" spans="2:4" x14ac:dyDescent="0.15">
      <c r="B84" s="24" t="s">
        <v>425</v>
      </c>
      <c r="C84" s="24" t="s">
        <v>414</v>
      </c>
      <c r="D84" s="24" t="s">
        <v>415</v>
      </c>
    </row>
    <row r="85" spans="2:4" x14ac:dyDescent="0.15">
      <c r="B85" s="24" t="s">
        <v>427</v>
      </c>
      <c r="D85" s="24" t="s">
        <v>292</v>
      </c>
    </row>
    <row r="86" spans="2:4" x14ac:dyDescent="0.15">
      <c r="B86" s="24" t="s">
        <v>429</v>
      </c>
      <c r="D86" s="24" t="s">
        <v>73</v>
      </c>
    </row>
    <row r="87" spans="2:4" x14ac:dyDescent="0.15">
      <c r="B87" s="24" t="s">
        <v>431</v>
      </c>
      <c r="D87" s="24" t="s">
        <v>293</v>
      </c>
    </row>
    <row r="88" spans="2:4" x14ac:dyDescent="0.15">
      <c r="B88" s="24" t="s">
        <v>433</v>
      </c>
      <c r="C88" s="24" t="s">
        <v>414</v>
      </c>
      <c r="D88" s="24" t="s">
        <v>415</v>
      </c>
    </row>
    <row r="89" spans="2:4" x14ac:dyDescent="0.15">
      <c r="B89" s="24" t="s">
        <v>435</v>
      </c>
      <c r="D89" s="24" t="s">
        <v>292</v>
      </c>
    </row>
    <row r="90" spans="2:4" x14ac:dyDescent="0.15">
      <c r="B90" s="24" t="s">
        <v>437</v>
      </c>
      <c r="D90" s="24" t="s">
        <v>73</v>
      </c>
    </row>
    <row r="91" spans="2:4" x14ac:dyDescent="0.15">
      <c r="B91" s="24" t="s">
        <v>439</v>
      </c>
      <c r="D91" s="24" t="s">
        <v>293</v>
      </c>
    </row>
    <row r="92" spans="2:4" x14ac:dyDescent="0.15">
      <c r="B92" s="24" t="s">
        <v>441</v>
      </c>
      <c r="C92" s="24" t="s">
        <v>414</v>
      </c>
      <c r="D92" s="24" t="s">
        <v>415</v>
      </c>
    </row>
    <row r="93" spans="2:4" x14ac:dyDescent="0.15">
      <c r="B93" s="24" t="s">
        <v>443</v>
      </c>
      <c r="D93" s="24" t="s">
        <v>292</v>
      </c>
    </row>
    <row r="94" spans="2:4" x14ac:dyDescent="0.15">
      <c r="B94" s="24" t="s">
        <v>445</v>
      </c>
      <c r="D94" s="24" t="s">
        <v>73</v>
      </c>
    </row>
    <row r="95" spans="2:4" x14ac:dyDescent="0.15">
      <c r="B95" s="24" t="s">
        <v>447</v>
      </c>
      <c r="D95" s="24" t="s">
        <v>293</v>
      </c>
    </row>
    <row r="96" spans="2:4" x14ac:dyDescent="0.15">
      <c r="B96" s="24" t="s">
        <v>449</v>
      </c>
      <c r="C96" s="24" t="s">
        <v>414</v>
      </c>
      <c r="D96" s="24" t="s">
        <v>415</v>
      </c>
    </row>
    <row r="97" spans="2:4" x14ac:dyDescent="0.15">
      <c r="B97" s="24" t="s">
        <v>451</v>
      </c>
      <c r="D97" s="24" t="s">
        <v>292</v>
      </c>
    </row>
    <row r="98" spans="2:4" x14ac:dyDescent="0.15">
      <c r="B98" s="24" t="s">
        <v>453</v>
      </c>
      <c r="D98" s="24" t="s">
        <v>73</v>
      </c>
    </row>
    <row r="99" spans="2:4" x14ac:dyDescent="0.15">
      <c r="B99" s="24" t="s">
        <v>455</v>
      </c>
      <c r="D99" s="24" t="s">
        <v>293</v>
      </c>
    </row>
    <row r="100" spans="2:4" x14ac:dyDescent="0.15">
      <c r="B100" s="24" t="s">
        <v>457</v>
      </c>
      <c r="C100" s="24" t="s">
        <v>414</v>
      </c>
      <c r="D100" s="24" t="s">
        <v>415</v>
      </c>
    </row>
    <row r="101" spans="2:4" x14ac:dyDescent="0.15">
      <c r="B101" s="24" t="s">
        <v>459</v>
      </c>
      <c r="D101" s="24" t="s">
        <v>292</v>
      </c>
    </row>
    <row r="102" spans="2:4" x14ac:dyDescent="0.15">
      <c r="B102" s="24" t="s">
        <v>461</v>
      </c>
      <c r="D102" s="24" t="s">
        <v>73</v>
      </c>
    </row>
    <row r="103" spans="2:4" x14ac:dyDescent="0.15">
      <c r="B103" s="24" t="s">
        <v>463</v>
      </c>
      <c r="D103" s="24" t="s">
        <v>293</v>
      </c>
    </row>
    <row r="104" spans="2:4" x14ac:dyDescent="0.15">
      <c r="B104" s="24" t="s">
        <v>465</v>
      </c>
      <c r="C104" s="24" t="s">
        <v>414</v>
      </c>
      <c r="D104" s="24" t="s">
        <v>415</v>
      </c>
    </row>
    <row r="105" spans="2:4" x14ac:dyDescent="0.15">
      <c r="B105" s="24" t="s">
        <v>467</v>
      </c>
      <c r="D105" s="24" t="s">
        <v>292</v>
      </c>
    </row>
    <row r="106" spans="2:4" x14ac:dyDescent="0.15">
      <c r="B106" s="24" t="s">
        <v>469</v>
      </c>
      <c r="D106" s="24" t="s">
        <v>73</v>
      </c>
    </row>
    <row r="107" spans="2:4" x14ac:dyDescent="0.15">
      <c r="B107" s="24" t="s">
        <v>471</v>
      </c>
      <c r="D107" s="24" t="s">
        <v>293</v>
      </c>
    </row>
    <row r="108" spans="2:4" x14ac:dyDescent="0.15">
      <c r="B108" s="24" t="s">
        <v>473</v>
      </c>
      <c r="C108" s="24" t="s">
        <v>414</v>
      </c>
      <c r="D108" s="24" t="s">
        <v>415</v>
      </c>
    </row>
    <row r="109" spans="2:4" x14ac:dyDescent="0.15">
      <c r="B109" s="24" t="s">
        <v>475</v>
      </c>
      <c r="D109" s="24" t="s">
        <v>292</v>
      </c>
    </row>
    <row r="110" spans="2:4" x14ac:dyDescent="0.15">
      <c r="B110" s="24" t="s">
        <v>477</v>
      </c>
      <c r="D110" s="24" t="s">
        <v>73</v>
      </c>
    </row>
    <row r="111" spans="2:4" x14ac:dyDescent="0.15">
      <c r="B111" s="24" t="s">
        <v>479</v>
      </c>
      <c r="D111" s="24" t="s">
        <v>293</v>
      </c>
    </row>
    <row r="112" spans="2:4" x14ac:dyDescent="0.15">
      <c r="B112" s="24" t="s">
        <v>481</v>
      </c>
      <c r="C112" s="24" t="s">
        <v>414</v>
      </c>
      <c r="D112" s="24" t="s">
        <v>415</v>
      </c>
    </row>
    <row r="113" spans="2:4" x14ac:dyDescent="0.15">
      <c r="B113" s="24" t="s">
        <v>483</v>
      </c>
      <c r="D113" s="24" t="s">
        <v>292</v>
      </c>
    </row>
    <row r="114" spans="2:4" x14ac:dyDescent="0.15">
      <c r="B114" s="24" t="s">
        <v>485</v>
      </c>
      <c r="D114" s="24" t="s">
        <v>73</v>
      </c>
    </row>
    <row r="115" spans="2:4" x14ac:dyDescent="0.15">
      <c r="B115" s="24" t="s">
        <v>487</v>
      </c>
      <c r="D115" s="24" t="s">
        <v>293</v>
      </c>
    </row>
    <row r="116" spans="2:4" x14ac:dyDescent="0.15">
      <c r="B116" s="24" t="s">
        <v>489</v>
      </c>
      <c r="C116" s="24" t="s">
        <v>414</v>
      </c>
      <c r="D116" s="24" t="s">
        <v>415</v>
      </c>
    </row>
    <row r="117" spans="2:4" x14ac:dyDescent="0.15">
      <c r="B117" s="24" t="s">
        <v>491</v>
      </c>
      <c r="D117" s="24" t="s">
        <v>292</v>
      </c>
    </row>
    <row r="118" spans="2:4" x14ac:dyDescent="0.15">
      <c r="B118" s="24" t="s">
        <v>493</v>
      </c>
      <c r="D118" s="24" t="s">
        <v>73</v>
      </c>
    </row>
    <row r="119" spans="2:4" x14ac:dyDescent="0.15">
      <c r="B119" s="24" t="s">
        <v>495</v>
      </c>
      <c r="D119" s="24" t="s">
        <v>293</v>
      </c>
    </row>
    <row r="120" spans="2:4" x14ac:dyDescent="0.15">
      <c r="B120" s="24" t="s">
        <v>497</v>
      </c>
      <c r="C120" s="24" t="s">
        <v>414</v>
      </c>
      <c r="D120" s="24" t="s">
        <v>415</v>
      </c>
    </row>
    <row r="121" spans="2:4" x14ac:dyDescent="0.15">
      <c r="B121" s="24" t="s">
        <v>499</v>
      </c>
      <c r="D121" s="24" t="s">
        <v>292</v>
      </c>
    </row>
    <row r="122" spans="2:4" x14ac:dyDescent="0.15">
      <c r="B122" s="24" t="s">
        <v>501</v>
      </c>
      <c r="D122" s="24" t="s">
        <v>73</v>
      </c>
    </row>
    <row r="123" spans="2:4" x14ac:dyDescent="0.15">
      <c r="B123" s="24" t="s">
        <v>503</v>
      </c>
      <c r="D123" s="24" t="s">
        <v>293</v>
      </c>
    </row>
    <row r="124" spans="2:4" x14ac:dyDescent="0.15">
      <c r="B124" s="24" t="s">
        <v>505</v>
      </c>
      <c r="C124" s="24" t="s">
        <v>414</v>
      </c>
      <c r="D124" s="24" t="s">
        <v>415</v>
      </c>
    </row>
    <row r="125" spans="2:4" x14ac:dyDescent="0.15">
      <c r="B125" s="24" t="s">
        <v>507</v>
      </c>
      <c r="D125" s="24" t="s">
        <v>292</v>
      </c>
    </row>
    <row r="126" spans="2:4" x14ac:dyDescent="0.15">
      <c r="B126" s="24" t="s">
        <v>509</v>
      </c>
      <c r="D126" s="24" t="s">
        <v>73</v>
      </c>
    </row>
    <row r="127" spans="2:4" x14ac:dyDescent="0.15">
      <c r="B127" s="24" t="s">
        <v>511</v>
      </c>
      <c r="D127" s="24" t="s">
        <v>293</v>
      </c>
    </row>
    <row r="128" spans="2:4" x14ac:dyDescent="0.15">
      <c r="B128" s="24" t="s">
        <v>513</v>
      </c>
      <c r="C128" s="24" t="s">
        <v>414</v>
      </c>
      <c r="D128" s="24" t="s">
        <v>415</v>
      </c>
    </row>
    <row r="129" spans="2:4" x14ac:dyDescent="0.15">
      <c r="B129" s="24" t="s">
        <v>515</v>
      </c>
      <c r="D129" s="24" t="s">
        <v>292</v>
      </c>
    </row>
    <row r="130" spans="2:4" x14ac:dyDescent="0.15">
      <c r="B130" s="24" t="s">
        <v>517</v>
      </c>
      <c r="D130" s="24" t="s">
        <v>73</v>
      </c>
    </row>
    <row r="131" spans="2:4" x14ac:dyDescent="0.15">
      <c r="B131" s="24" t="s">
        <v>519</v>
      </c>
      <c r="D131" s="24" t="s">
        <v>293</v>
      </c>
    </row>
    <row r="132" spans="2:4" x14ac:dyDescent="0.15">
      <c r="B132" s="24" t="s">
        <v>521</v>
      </c>
      <c r="C132" s="24" t="s">
        <v>414</v>
      </c>
      <c r="D132" s="24" t="s">
        <v>415</v>
      </c>
    </row>
    <row r="133" spans="2:4" x14ac:dyDescent="0.15">
      <c r="B133" s="24" t="s">
        <v>523</v>
      </c>
      <c r="D133" s="24" t="s">
        <v>292</v>
      </c>
    </row>
    <row r="134" spans="2:4" x14ac:dyDescent="0.15">
      <c r="B134" s="24" t="s">
        <v>525</v>
      </c>
      <c r="D134" s="24" t="s">
        <v>73</v>
      </c>
    </row>
    <row r="135" spans="2:4" x14ac:dyDescent="0.15">
      <c r="B135" s="24" t="s">
        <v>527</v>
      </c>
      <c r="D135" s="24" t="s">
        <v>293</v>
      </c>
    </row>
    <row r="136" spans="2:4" x14ac:dyDescent="0.15">
      <c r="B136" s="24" t="s">
        <v>529</v>
      </c>
      <c r="C136" s="24" t="s">
        <v>414</v>
      </c>
      <c r="D136" s="24" t="s">
        <v>415</v>
      </c>
    </row>
    <row r="137" spans="2:4" x14ac:dyDescent="0.15">
      <c r="B137" s="24" t="s">
        <v>531</v>
      </c>
      <c r="D137" s="24" t="s">
        <v>292</v>
      </c>
    </row>
    <row r="138" spans="2:4" x14ac:dyDescent="0.15">
      <c r="B138" s="24" t="s">
        <v>533</v>
      </c>
      <c r="D138" s="24" t="s">
        <v>73</v>
      </c>
    </row>
    <row r="139" spans="2:4" x14ac:dyDescent="0.15">
      <c r="B139" s="24" t="s">
        <v>535</v>
      </c>
      <c r="D139" s="24" t="s">
        <v>293</v>
      </c>
    </row>
    <row r="140" spans="2:4" x14ac:dyDescent="0.15">
      <c r="B140" s="24" t="s">
        <v>364</v>
      </c>
      <c r="C140" s="24" t="s">
        <v>365</v>
      </c>
    </row>
    <row r="141" spans="2:4" x14ac:dyDescent="0.15">
      <c r="B141" s="24" t="s">
        <v>366</v>
      </c>
      <c r="C141" s="24" t="s">
        <v>368</v>
      </c>
    </row>
    <row r="142" spans="2:4" x14ac:dyDescent="0.15">
      <c r="B142" s="24" t="s">
        <v>367</v>
      </c>
      <c r="C142" s="24" t="s">
        <v>369</v>
      </c>
    </row>
  </sheetData>
  <phoneticPr fontId="29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8" sqref="A28"/>
    </sheetView>
  </sheetViews>
  <sheetFormatPr defaultColWidth="9" defaultRowHeight="14.25" x14ac:dyDescent="0.15"/>
  <cols>
    <col min="1" max="1" width="102.875" style="17" customWidth="1"/>
  </cols>
  <sheetData>
    <row r="1" spans="1:8" ht="20.25" x14ac:dyDescent="0.15">
      <c r="A1" s="18" t="s">
        <v>296</v>
      </c>
    </row>
    <row r="2" spans="1:8" x14ac:dyDescent="0.15">
      <c r="A2" s="19" t="s">
        <v>297</v>
      </c>
    </row>
    <row r="3" spans="1:8" x14ac:dyDescent="0.15">
      <c r="A3" s="19" t="s">
        <v>298</v>
      </c>
    </row>
    <row r="4" spans="1:8" x14ac:dyDescent="0.15">
      <c r="A4" s="19"/>
    </row>
    <row r="5" spans="1:8" x14ac:dyDescent="0.15">
      <c r="A5" s="20" t="s">
        <v>299</v>
      </c>
    </row>
    <row r="6" spans="1:8" x14ac:dyDescent="0.15">
      <c r="A6" s="19" t="s">
        <v>300</v>
      </c>
    </row>
    <row r="7" spans="1:8" x14ac:dyDescent="0.15">
      <c r="A7" s="20" t="s">
        <v>301</v>
      </c>
    </row>
    <row r="8" spans="1:8" x14ac:dyDescent="0.15">
      <c r="A8" s="19" t="s">
        <v>302</v>
      </c>
    </row>
    <row r="9" spans="1:8" x14ac:dyDescent="0.15">
      <c r="A9" s="20" t="s">
        <v>303</v>
      </c>
    </row>
    <row r="10" spans="1:8" x14ac:dyDescent="0.15">
      <c r="A10" s="21" t="s">
        <v>304</v>
      </c>
    </row>
    <row r="11" spans="1:8" x14ac:dyDescent="0.15">
      <c r="A11" s="20" t="s">
        <v>305</v>
      </c>
    </row>
    <row r="12" spans="1:8" x14ac:dyDescent="0.15">
      <c r="A12" s="19" t="s">
        <v>306</v>
      </c>
    </row>
    <row r="13" spans="1:8" x14ac:dyDescent="0.15">
      <c r="A13" s="20" t="s">
        <v>307</v>
      </c>
    </row>
    <row r="14" spans="1:8" x14ac:dyDescent="0.15">
      <c r="A14" s="19" t="s">
        <v>308</v>
      </c>
      <c r="H14" s="14"/>
    </row>
    <row r="16" spans="1:8" x14ac:dyDescent="0.15">
      <c r="A16" s="22" t="s">
        <v>309</v>
      </c>
    </row>
    <row r="17" spans="1:8" x14ac:dyDescent="0.15">
      <c r="A17" s="23" t="s">
        <v>310</v>
      </c>
    </row>
    <row r="18" spans="1:8" x14ac:dyDescent="0.15">
      <c r="H18" s="14"/>
    </row>
    <row r="19" spans="1:8" x14ac:dyDescent="0.15">
      <c r="A19" s="22" t="s">
        <v>311</v>
      </c>
    </row>
    <row r="20" spans="1:8" ht="28.5" x14ac:dyDescent="0.15">
      <c r="A20" s="23" t="s">
        <v>312</v>
      </c>
    </row>
    <row r="21" spans="1:8" ht="28.5" x14ac:dyDescent="0.15">
      <c r="A21" s="23" t="s">
        <v>313</v>
      </c>
      <c r="H21" s="14"/>
    </row>
    <row r="23" spans="1:8" x14ac:dyDescent="0.15">
      <c r="A23" s="22" t="s">
        <v>314</v>
      </c>
    </row>
    <row r="24" spans="1:8" x14ac:dyDescent="0.15">
      <c r="A24" s="23" t="s">
        <v>315</v>
      </c>
    </row>
    <row r="25" spans="1:8" x14ac:dyDescent="0.15">
      <c r="A25" s="23" t="s">
        <v>316</v>
      </c>
    </row>
    <row r="26" spans="1:8" ht="28.5" x14ac:dyDescent="0.15">
      <c r="A26" s="23" t="s">
        <v>317</v>
      </c>
    </row>
    <row r="27" spans="1:8" ht="28.5" x14ac:dyDescent="0.15">
      <c r="A27" s="23" t="s">
        <v>318</v>
      </c>
      <c r="H27" s="14"/>
    </row>
    <row r="28" spans="1:8" x14ac:dyDescent="0.15">
      <c r="A28" s="23" t="s">
        <v>319</v>
      </c>
    </row>
    <row r="29" spans="1:8" x14ac:dyDescent="0.15">
      <c r="A29" s="23" t="s">
        <v>320</v>
      </c>
    </row>
    <row r="30" spans="1:8" x14ac:dyDescent="0.15">
      <c r="A30" s="23" t="s">
        <v>321</v>
      </c>
    </row>
  </sheetData>
  <phoneticPr fontId="2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S35"/>
  <sheetViews>
    <sheetView topLeftCell="V1" workbookViewId="0">
      <selection activeCell="AJ24" sqref="AJ24"/>
    </sheetView>
  </sheetViews>
  <sheetFormatPr defaultColWidth="9" defaultRowHeight="12" x14ac:dyDescent="0.15"/>
  <cols>
    <col min="1" max="1" width="6.875" style="4" customWidth="1"/>
    <col min="2" max="2" width="18.25" style="4" customWidth="1"/>
    <col min="3" max="3" width="33.75" style="4" customWidth="1"/>
    <col min="4" max="4" width="7.625" style="4" customWidth="1"/>
    <col min="5" max="5" width="7.5" style="4" customWidth="1"/>
    <col min="6" max="6" width="19.5" style="4" customWidth="1"/>
    <col min="7" max="7" width="19.75" style="4" customWidth="1"/>
    <col min="8" max="8" width="16.5" style="4" customWidth="1"/>
    <col min="9" max="9" width="16.625" style="4" customWidth="1"/>
    <col min="10" max="10" width="12" style="4" customWidth="1"/>
    <col min="11" max="11" width="17.125" style="4" customWidth="1"/>
    <col min="12" max="12" width="35.5" style="4" customWidth="1"/>
    <col min="13" max="13" width="8.5" style="4" customWidth="1"/>
    <col min="14" max="16" width="9" style="4"/>
    <col min="17" max="17" width="11.25" style="4" customWidth="1"/>
    <col min="18" max="18" width="12.75" style="4" customWidth="1"/>
    <col min="19" max="28" width="9" style="4"/>
    <col min="29" max="29" width="7.5" style="4" customWidth="1"/>
    <col min="30" max="35" width="9" style="4"/>
    <col min="36" max="36" width="17.125" style="4" customWidth="1"/>
    <col min="37" max="37" width="11.5" style="4" customWidth="1"/>
    <col min="38" max="39" width="9" style="4"/>
    <col min="40" max="40" width="12.25" style="4" customWidth="1"/>
    <col min="41" max="41" width="9" style="4"/>
    <col min="42" max="42" width="12.375" style="4" customWidth="1"/>
    <col min="43" max="16384" width="9" style="4"/>
  </cols>
  <sheetData>
    <row r="1" spans="1:45" s="1" customFormat="1" ht="45.75" customHeight="1" x14ac:dyDescent="0.15"/>
    <row r="2" spans="1:45" s="2" customFormat="1" x14ac:dyDescent="0.15">
      <c r="A2" s="4">
        <v>0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</row>
    <row r="3" spans="1:45" s="3" customFormat="1" ht="36.75" customHeight="1" x14ac:dyDescent="0.15">
      <c r="A3" s="5" t="s">
        <v>0</v>
      </c>
      <c r="B3" s="5" t="s">
        <v>1</v>
      </c>
      <c r="C3" s="6" t="s">
        <v>2</v>
      </c>
      <c r="D3" s="6" t="s">
        <v>322</v>
      </c>
      <c r="E3" s="6" t="s">
        <v>4</v>
      </c>
      <c r="F3" s="6" t="s">
        <v>5</v>
      </c>
      <c r="G3" s="3" t="s">
        <v>6</v>
      </c>
      <c r="H3" s="3" t="s">
        <v>7</v>
      </c>
      <c r="I3" s="3" t="s">
        <v>10</v>
      </c>
      <c r="J3" s="3" t="s">
        <v>18</v>
      </c>
      <c r="K3" s="3" t="s">
        <v>19</v>
      </c>
      <c r="L3" s="3" t="s">
        <v>20</v>
      </c>
      <c r="M3" s="3" t="s">
        <v>21</v>
      </c>
      <c r="N3" s="3" t="s">
        <v>22</v>
      </c>
      <c r="O3" s="3" t="s">
        <v>23</v>
      </c>
      <c r="P3" s="3" t="s">
        <v>24</v>
      </c>
      <c r="Q3" s="3" t="s">
        <v>25</v>
      </c>
      <c r="R3" s="3" t="s">
        <v>25</v>
      </c>
      <c r="S3" s="3" t="s">
        <v>25</v>
      </c>
      <c r="T3" s="3" t="s">
        <v>26</v>
      </c>
      <c r="U3" s="3" t="s">
        <v>27</v>
      </c>
      <c r="V3" s="3" t="s">
        <v>28</v>
      </c>
      <c r="W3" s="3" t="s">
        <v>29</v>
      </c>
      <c r="X3" s="3" t="s">
        <v>30</v>
      </c>
      <c r="Y3" s="3" t="s">
        <v>31</v>
      </c>
      <c r="Z3" s="3" t="s">
        <v>32</v>
      </c>
      <c r="AA3" s="3" t="s">
        <v>33</v>
      </c>
      <c r="AB3" s="3" t="s">
        <v>34</v>
      </c>
      <c r="AC3" s="3" t="s">
        <v>35</v>
      </c>
      <c r="AD3" s="3" t="s">
        <v>36</v>
      </c>
      <c r="AE3" s="3" t="s">
        <v>37</v>
      </c>
      <c r="AF3" s="3" t="s">
        <v>38</v>
      </c>
      <c r="AG3" s="3" t="s">
        <v>39</v>
      </c>
      <c r="AH3" s="3" t="s">
        <v>40</v>
      </c>
      <c r="AI3" s="3" t="s">
        <v>41</v>
      </c>
      <c r="AJ3" s="3" t="s">
        <v>48</v>
      </c>
      <c r="AK3" s="3" t="s">
        <v>49</v>
      </c>
      <c r="AL3" s="3" t="s">
        <v>50</v>
      </c>
      <c r="AM3" s="3" t="s">
        <v>51</v>
      </c>
      <c r="AN3" s="3" t="s">
        <v>52</v>
      </c>
      <c r="AO3" s="3" t="s">
        <v>53</v>
      </c>
      <c r="AP3" s="3" t="s">
        <v>54</v>
      </c>
      <c r="AQ3" s="3" t="s">
        <v>55</v>
      </c>
      <c r="AR3" s="3" t="s">
        <v>56</v>
      </c>
      <c r="AS3" s="3" t="s">
        <v>57</v>
      </c>
    </row>
    <row r="4" spans="1:45" x14ac:dyDescent="0.15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81</v>
      </c>
      <c r="J4" s="4" t="s">
        <v>84</v>
      </c>
      <c r="K4" s="4" t="s">
        <v>85</v>
      </c>
      <c r="L4" s="4" t="s">
        <v>86</v>
      </c>
      <c r="M4" s="4" t="s">
        <v>87</v>
      </c>
      <c r="N4" s="4" t="s">
        <v>88</v>
      </c>
      <c r="O4" s="4" t="s">
        <v>89</v>
      </c>
      <c r="P4" s="4" t="s">
        <v>90</v>
      </c>
      <c r="Q4" s="4" t="s">
        <v>91</v>
      </c>
      <c r="T4" s="4" t="s">
        <v>92</v>
      </c>
      <c r="U4" s="4" t="s">
        <v>93</v>
      </c>
      <c r="V4" s="4" t="s">
        <v>93</v>
      </c>
      <c r="W4" s="4" t="s">
        <v>93</v>
      </c>
      <c r="X4" s="4" t="s">
        <v>93</v>
      </c>
      <c r="Y4" s="4" t="s">
        <v>93</v>
      </c>
      <c r="Z4" s="4" t="s">
        <v>93</v>
      </c>
      <c r="AA4" s="4" t="s">
        <v>93</v>
      </c>
      <c r="AB4" s="4" t="s">
        <v>93</v>
      </c>
      <c r="AC4" s="4" t="s">
        <v>93</v>
      </c>
      <c r="AD4" s="4" t="s">
        <v>93</v>
      </c>
      <c r="AE4" s="4" t="s">
        <v>93</v>
      </c>
      <c r="AF4" s="4" t="s">
        <v>93</v>
      </c>
      <c r="AG4" s="4" t="s">
        <v>93</v>
      </c>
      <c r="AH4" s="4" t="s">
        <v>93</v>
      </c>
      <c r="AI4" s="4" t="s">
        <v>93</v>
      </c>
      <c r="AJ4" s="4" t="s">
        <v>94</v>
      </c>
      <c r="AK4" s="4" t="s">
        <v>94</v>
      </c>
      <c r="AL4" s="4" t="s">
        <v>94</v>
      </c>
      <c r="AM4" s="4" t="s">
        <v>95</v>
      </c>
      <c r="AN4" s="4" t="s">
        <v>96</v>
      </c>
      <c r="AO4" s="4" t="s">
        <v>97</v>
      </c>
      <c r="AP4" s="4" t="s">
        <v>98</v>
      </c>
      <c r="AQ4" s="4" t="s">
        <v>99</v>
      </c>
      <c r="AR4" s="4" t="s">
        <v>100</v>
      </c>
      <c r="AS4" s="4" t="s">
        <v>101</v>
      </c>
    </row>
    <row r="5" spans="1:45" ht="26.25" customHeight="1" x14ac:dyDescent="0.15">
      <c r="A5" s="7" t="s">
        <v>106</v>
      </c>
      <c r="B5" s="8" t="s">
        <v>107</v>
      </c>
      <c r="C5" s="8" t="s">
        <v>106</v>
      </c>
      <c r="D5" s="8" t="s">
        <v>106</v>
      </c>
      <c r="E5" s="8" t="s">
        <v>106</v>
      </c>
      <c r="F5" s="8" t="s">
        <v>106</v>
      </c>
      <c r="G5" s="8" t="s">
        <v>106</v>
      </c>
      <c r="H5" s="8" t="s">
        <v>106</v>
      </c>
      <c r="I5" s="8" t="s">
        <v>106</v>
      </c>
      <c r="J5" s="8" t="s">
        <v>106</v>
      </c>
      <c r="K5" s="8" t="s">
        <v>106</v>
      </c>
      <c r="L5" s="8" t="s">
        <v>106</v>
      </c>
      <c r="M5" s="8" t="s">
        <v>106</v>
      </c>
      <c r="N5" s="8" t="s">
        <v>106</v>
      </c>
      <c r="O5" s="8"/>
      <c r="P5" s="8"/>
      <c r="Q5" s="8" t="s">
        <v>323</v>
      </c>
      <c r="R5" s="8" t="s">
        <v>324</v>
      </c>
      <c r="S5" s="8" t="s">
        <v>325</v>
      </c>
      <c r="T5" s="8" t="s">
        <v>106</v>
      </c>
      <c r="U5" s="8" t="s">
        <v>106</v>
      </c>
      <c r="V5" s="8" t="s">
        <v>106</v>
      </c>
      <c r="W5" s="8" t="s">
        <v>106</v>
      </c>
      <c r="X5" s="8" t="s">
        <v>106</v>
      </c>
      <c r="Y5" s="8" t="s">
        <v>106</v>
      </c>
      <c r="Z5" s="8" t="s">
        <v>106</v>
      </c>
      <c r="AA5" s="8" t="s">
        <v>106</v>
      </c>
      <c r="AB5" s="8" t="s">
        <v>106</v>
      </c>
      <c r="AD5" s="8"/>
      <c r="AH5" s="8" t="s">
        <v>326</v>
      </c>
      <c r="AP5" s="4" t="s">
        <v>327</v>
      </c>
    </row>
    <row r="6" spans="1:45" ht="17.25" x14ac:dyDescent="0.15">
      <c r="A6" s="4">
        <v>1689</v>
      </c>
      <c r="B6" s="4" t="s">
        <v>109</v>
      </c>
      <c r="C6" s="4">
        <v>400301</v>
      </c>
      <c r="D6" s="4">
        <v>1</v>
      </c>
      <c r="E6" s="4">
        <v>1</v>
      </c>
      <c r="F6" s="4" t="s">
        <v>110</v>
      </c>
      <c r="G6" s="4" t="s">
        <v>111</v>
      </c>
      <c r="H6" s="4" t="s">
        <v>112</v>
      </c>
      <c r="I6" s="4" t="s">
        <v>115</v>
      </c>
      <c r="J6" s="4">
        <v>0</v>
      </c>
      <c r="K6" s="4" t="s">
        <v>116</v>
      </c>
      <c r="L6" s="4" t="s">
        <v>117</v>
      </c>
      <c r="M6" s="4">
        <v>-20</v>
      </c>
      <c r="N6" s="4">
        <v>20</v>
      </c>
      <c r="O6" s="4">
        <v>8</v>
      </c>
      <c r="P6" s="4">
        <v>-30</v>
      </c>
      <c r="Q6" s="4">
        <v>0</v>
      </c>
      <c r="R6" s="4">
        <v>-0.5</v>
      </c>
      <c r="S6" s="4">
        <v>30</v>
      </c>
      <c r="T6" s="4">
        <v>100</v>
      </c>
      <c r="U6" s="11">
        <v>301001</v>
      </c>
      <c r="V6" s="11">
        <v>301002</v>
      </c>
      <c r="W6" s="11">
        <v>301003</v>
      </c>
      <c r="X6" s="11">
        <v>301005</v>
      </c>
      <c r="Y6" s="11">
        <v>301010</v>
      </c>
      <c r="Z6" s="11">
        <v>301011</v>
      </c>
      <c r="AA6" s="12">
        <v>301012</v>
      </c>
      <c r="AB6" s="12">
        <v>301013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1000</v>
      </c>
      <c r="AN6" s="4" t="s">
        <v>119</v>
      </c>
      <c r="AO6" s="4">
        <v>1</v>
      </c>
      <c r="AP6" s="14">
        <v>403001</v>
      </c>
      <c r="AQ6" s="4">
        <v>1</v>
      </c>
      <c r="AR6" s="4">
        <v>1</v>
      </c>
      <c r="AS6" s="15">
        <v>1</v>
      </c>
    </row>
    <row r="7" spans="1:45" ht="17.25" x14ac:dyDescent="0.15">
      <c r="A7" s="4">
        <v>1690</v>
      </c>
      <c r="B7" s="4" t="s">
        <v>121</v>
      </c>
      <c r="C7" s="4">
        <v>400302</v>
      </c>
      <c r="D7" s="4">
        <v>1</v>
      </c>
      <c r="E7" s="4">
        <v>1</v>
      </c>
      <c r="F7" s="4" t="s">
        <v>122</v>
      </c>
      <c r="G7" s="4" t="s">
        <v>123</v>
      </c>
      <c r="H7" s="4" t="s">
        <v>124</v>
      </c>
      <c r="I7" s="4" t="s">
        <v>127</v>
      </c>
      <c r="J7" s="4">
        <v>0</v>
      </c>
      <c r="K7" s="4" t="s">
        <v>128</v>
      </c>
      <c r="L7" s="4" t="s">
        <v>117</v>
      </c>
      <c r="M7" s="4">
        <v>-30</v>
      </c>
      <c r="N7" s="4">
        <v>30</v>
      </c>
      <c r="O7" s="4">
        <v>8</v>
      </c>
      <c r="P7" s="4">
        <v>-10</v>
      </c>
      <c r="Q7" s="4">
        <v>0</v>
      </c>
      <c r="R7" s="4">
        <v>-0.5</v>
      </c>
      <c r="S7" s="4">
        <v>30</v>
      </c>
      <c r="T7" s="4">
        <v>101</v>
      </c>
      <c r="U7" s="4">
        <v>302001</v>
      </c>
      <c r="V7" s="4">
        <v>302002</v>
      </c>
      <c r="W7" s="4">
        <v>302003</v>
      </c>
      <c r="X7" s="4">
        <v>302004</v>
      </c>
      <c r="Y7" s="4">
        <v>302005</v>
      </c>
      <c r="Z7" s="4">
        <v>302006</v>
      </c>
      <c r="AA7" s="4">
        <v>302007</v>
      </c>
      <c r="AB7" s="4">
        <v>302008</v>
      </c>
      <c r="AC7" s="4">
        <v>302009</v>
      </c>
      <c r="AD7" s="4">
        <v>302010</v>
      </c>
      <c r="AE7" s="4">
        <v>302011</v>
      </c>
      <c r="AF7" s="4">
        <v>302012</v>
      </c>
      <c r="AG7" s="4">
        <v>302013</v>
      </c>
      <c r="AH7" s="4">
        <v>302014</v>
      </c>
      <c r="AI7" s="4">
        <v>302015</v>
      </c>
      <c r="AJ7" s="4">
        <v>0</v>
      </c>
      <c r="AK7" s="4">
        <v>0</v>
      </c>
      <c r="AL7" s="4">
        <v>0</v>
      </c>
      <c r="AM7" s="4">
        <v>1000</v>
      </c>
      <c r="AN7" s="4" t="s">
        <v>130</v>
      </c>
      <c r="AO7" s="4">
        <v>2</v>
      </c>
      <c r="AP7" s="14">
        <v>403002</v>
      </c>
      <c r="AQ7" s="4">
        <v>1</v>
      </c>
      <c r="AR7" s="4">
        <v>2</v>
      </c>
      <c r="AS7" s="15">
        <v>2</v>
      </c>
    </row>
    <row r="8" spans="1:45" ht="17.25" x14ac:dyDescent="0.15">
      <c r="A8" s="4">
        <v>1691</v>
      </c>
      <c r="B8" s="4" t="s">
        <v>131</v>
      </c>
      <c r="C8" s="4">
        <v>400303</v>
      </c>
      <c r="D8" s="4">
        <v>1</v>
      </c>
      <c r="E8" s="4">
        <v>1</v>
      </c>
      <c r="F8" s="4" t="s">
        <v>132</v>
      </c>
      <c r="G8" s="4" t="s">
        <v>133</v>
      </c>
      <c r="H8" s="4" t="s">
        <v>134</v>
      </c>
      <c r="I8" s="4" t="s">
        <v>137</v>
      </c>
      <c r="J8" s="4">
        <v>0</v>
      </c>
      <c r="K8" s="4" t="s">
        <v>138</v>
      </c>
      <c r="L8" s="4" t="s">
        <v>117</v>
      </c>
      <c r="M8" s="4">
        <v>-17</v>
      </c>
      <c r="N8" s="4">
        <v>17</v>
      </c>
      <c r="O8" s="4">
        <v>8</v>
      </c>
      <c r="P8" s="4">
        <v>-10</v>
      </c>
      <c r="Q8" s="4">
        <v>0</v>
      </c>
      <c r="R8" s="4">
        <v>-0.5</v>
      </c>
      <c r="S8" s="4">
        <v>30</v>
      </c>
      <c r="T8" s="4">
        <v>100</v>
      </c>
      <c r="U8" s="4">
        <v>303001</v>
      </c>
      <c r="V8" s="4">
        <v>303002</v>
      </c>
      <c r="W8" s="4">
        <v>303003</v>
      </c>
      <c r="X8" s="4">
        <v>303004</v>
      </c>
      <c r="Y8" s="4">
        <v>303005</v>
      </c>
      <c r="Z8" s="4">
        <v>303006</v>
      </c>
      <c r="AA8" s="4">
        <v>303007</v>
      </c>
      <c r="AB8" s="4">
        <v>303008</v>
      </c>
      <c r="AC8" s="4">
        <v>303009</v>
      </c>
      <c r="AD8" s="4">
        <v>303010</v>
      </c>
      <c r="AE8" s="4">
        <v>303011</v>
      </c>
      <c r="AF8" s="4">
        <v>303012</v>
      </c>
      <c r="AG8" s="4">
        <v>303013</v>
      </c>
      <c r="AH8" s="4">
        <v>303014</v>
      </c>
      <c r="AI8" s="4">
        <v>303015</v>
      </c>
      <c r="AJ8" s="4">
        <v>0</v>
      </c>
      <c r="AK8" s="4">
        <v>0</v>
      </c>
      <c r="AL8" s="4">
        <v>0</v>
      </c>
      <c r="AM8" s="4">
        <v>1000</v>
      </c>
      <c r="AN8" s="4" t="s">
        <v>119</v>
      </c>
      <c r="AO8" s="4">
        <v>3</v>
      </c>
      <c r="AP8" s="14">
        <v>403003</v>
      </c>
      <c r="AQ8" s="4">
        <v>1</v>
      </c>
      <c r="AR8" s="4">
        <v>1</v>
      </c>
      <c r="AS8" s="15">
        <v>3</v>
      </c>
    </row>
    <row r="9" spans="1:45" ht="17.25" x14ac:dyDescent="0.15">
      <c r="A9" s="4">
        <v>1692</v>
      </c>
      <c r="B9" s="4" t="s">
        <v>141</v>
      </c>
      <c r="C9" s="4">
        <v>400304</v>
      </c>
      <c r="D9" s="4">
        <v>1</v>
      </c>
      <c r="E9" s="4">
        <v>10</v>
      </c>
      <c r="F9" s="4" t="s">
        <v>142</v>
      </c>
      <c r="G9" s="4" t="s">
        <v>143</v>
      </c>
      <c r="H9" s="4" t="s">
        <v>144</v>
      </c>
      <c r="I9" s="4" t="s">
        <v>147</v>
      </c>
      <c r="J9" s="4">
        <v>0</v>
      </c>
      <c r="K9" s="4" t="s">
        <v>148</v>
      </c>
      <c r="L9" s="4" t="s">
        <v>117</v>
      </c>
      <c r="M9" s="4">
        <v>-30</v>
      </c>
      <c r="N9" s="4">
        <v>30</v>
      </c>
      <c r="O9" s="4">
        <v>8</v>
      </c>
      <c r="P9" s="4">
        <v>-10</v>
      </c>
      <c r="Q9" s="4">
        <v>0</v>
      </c>
      <c r="R9" s="4">
        <v>-0.5</v>
      </c>
      <c r="S9" s="4">
        <v>30</v>
      </c>
      <c r="T9" s="4">
        <v>101</v>
      </c>
      <c r="U9" s="4">
        <v>304001</v>
      </c>
      <c r="V9" s="4">
        <v>304002</v>
      </c>
      <c r="W9" s="4">
        <v>304003</v>
      </c>
      <c r="X9" s="4">
        <v>304004</v>
      </c>
      <c r="Y9" s="4">
        <v>304005</v>
      </c>
      <c r="Z9" s="4">
        <v>304006</v>
      </c>
      <c r="AA9" s="4">
        <v>304007</v>
      </c>
      <c r="AB9" s="4">
        <v>304008</v>
      </c>
      <c r="AC9" s="4">
        <v>304009</v>
      </c>
      <c r="AD9" s="4">
        <v>304010</v>
      </c>
      <c r="AE9" s="4">
        <v>304011</v>
      </c>
      <c r="AF9" s="4">
        <v>304012</v>
      </c>
      <c r="AG9" s="4">
        <v>304013</v>
      </c>
      <c r="AH9" s="4">
        <v>304014</v>
      </c>
      <c r="AI9" s="4">
        <v>304015</v>
      </c>
      <c r="AJ9" s="4">
        <v>0</v>
      </c>
      <c r="AK9" s="4">
        <v>0</v>
      </c>
      <c r="AL9" s="4">
        <v>0</v>
      </c>
      <c r="AM9" s="4">
        <v>1000</v>
      </c>
      <c r="AN9" s="4" t="s">
        <v>130</v>
      </c>
      <c r="AO9" s="4">
        <v>4</v>
      </c>
      <c r="AP9" s="14">
        <v>403004</v>
      </c>
      <c r="AQ9" s="4">
        <v>2</v>
      </c>
      <c r="AR9" s="4">
        <v>2</v>
      </c>
      <c r="AS9" s="15">
        <v>4</v>
      </c>
    </row>
    <row r="10" spans="1:45" ht="17.25" x14ac:dyDescent="0.15">
      <c r="A10" s="4">
        <v>1693</v>
      </c>
      <c r="B10" s="4" t="s">
        <v>150</v>
      </c>
      <c r="C10" s="4">
        <v>400305</v>
      </c>
      <c r="D10" s="4">
        <v>1</v>
      </c>
      <c r="E10" s="4">
        <v>20</v>
      </c>
      <c r="F10" s="4" t="s">
        <v>151</v>
      </c>
      <c r="G10" s="4" t="s">
        <v>152</v>
      </c>
      <c r="H10" s="4" t="s">
        <v>153</v>
      </c>
      <c r="I10" s="4" t="s">
        <v>156</v>
      </c>
      <c r="J10" s="4">
        <v>0</v>
      </c>
      <c r="K10" s="4" t="s">
        <v>157</v>
      </c>
      <c r="L10" s="4" t="s">
        <v>117</v>
      </c>
      <c r="M10" s="4">
        <v>-20</v>
      </c>
      <c r="N10" s="4">
        <v>20</v>
      </c>
      <c r="O10" s="4">
        <v>8</v>
      </c>
      <c r="P10" s="4">
        <v>-30</v>
      </c>
      <c r="Q10" s="4">
        <v>0</v>
      </c>
      <c r="R10" s="4">
        <v>-0.5</v>
      </c>
      <c r="S10" s="4">
        <v>30</v>
      </c>
      <c r="T10" s="4">
        <v>100</v>
      </c>
      <c r="U10" s="4">
        <v>305001</v>
      </c>
      <c r="V10" s="4">
        <v>305002</v>
      </c>
      <c r="W10" s="4">
        <v>305003</v>
      </c>
      <c r="X10" s="4">
        <v>305004</v>
      </c>
      <c r="Y10" s="4">
        <v>305005</v>
      </c>
      <c r="Z10" s="4">
        <v>305006</v>
      </c>
      <c r="AA10" s="4">
        <v>305007</v>
      </c>
      <c r="AB10" s="4">
        <v>305008</v>
      </c>
      <c r="AC10" s="4">
        <v>305009</v>
      </c>
      <c r="AD10" s="4">
        <v>305010</v>
      </c>
      <c r="AE10" s="4">
        <v>305011</v>
      </c>
      <c r="AF10" s="4">
        <v>305012</v>
      </c>
      <c r="AG10" s="4">
        <v>305013</v>
      </c>
      <c r="AH10" s="4">
        <v>305014</v>
      </c>
      <c r="AI10" s="4">
        <v>305015</v>
      </c>
      <c r="AJ10" s="4">
        <v>0</v>
      </c>
      <c r="AK10" s="4">
        <v>0</v>
      </c>
      <c r="AL10" s="4">
        <v>0</v>
      </c>
      <c r="AM10" s="4">
        <v>1000</v>
      </c>
      <c r="AN10" s="4" t="s">
        <v>159</v>
      </c>
      <c r="AO10" s="4">
        <v>6</v>
      </c>
      <c r="AP10" s="14">
        <v>403005</v>
      </c>
      <c r="AQ10" s="4">
        <v>2</v>
      </c>
      <c r="AR10" s="4">
        <v>1</v>
      </c>
      <c r="AS10" s="15">
        <v>5</v>
      </c>
    </row>
    <row r="11" spans="1:45" ht="17.25" x14ac:dyDescent="0.15">
      <c r="A11" s="4">
        <v>1694</v>
      </c>
      <c r="B11" s="4" t="s">
        <v>160</v>
      </c>
      <c r="C11" s="4">
        <v>400306</v>
      </c>
      <c r="D11" s="4">
        <v>1</v>
      </c>
      <c r="E11" s="4">
        <v>30</v>
      </c>
      <c r="F11" s="4" t="s">
        <v>161</v>
      </c>
      <c r="G11" s="4" t="s">
        <v>162</v>
      </c>
      <c r="H11" s="4" t="s">
        <v>163</v>
      </c>
      <c r="I11" s="4" t="s">
        <v>166</v>
      </c>
      <c r="J11" s="4">
        <v>0</v>
      </c>
      <c r="K11" s="4" t="s">
        <v>167</v>
      </c>
      <c r="L11" s="4" t="s">
        <v>117</v>
      </c>
      <c r="M11" s="4">
        <v>-40</v>
      </c>
      <c r="N11" s="4">
        <v>40</v>
      </c>
      <c r="O11" s="4">
        <v>8</v>
      </c>
      <c r="P11" s="4">
        <v>-10</v>
      </c>
      <c r="Q11" s="4">
        <v>0</v>
      </c>
      <c r="R11" s="4">
        <v>-0.55000000000000004</v>
      </c>
      <c r="S11" s="4">
        <v>30</v>
      </c>
      <c r="T11" s="4">
        <v>101</v>
      </c>
      <c r="U11" s="4">
        <v>306001</v>
      </c>
      <c r="V11" s="4">
        <v>306002</v>
      </c>
      <c r="W11" s="4">
        <v>306003</v>
      </c>
      <c r="X11" s="4">
        <v>306004</v>
      </c>
      <c r="Y11" s="4">
        <v>306005</v>
      </c>
      <c r="Z11" s="4">
        <v>306006</v>
      </c>
      <c r="AA11" s="4">
        <v>306007</v>
      </c>
      <c r="AB11" s="4">
        <v>306008</v>
      </c>
      <c r="AC11" s="4">
        <v>306009</v>
      </c>
      <c r="AD11" s="4">
        <v>306010</v>
      </c>
      <c r="AE11" s="4">
        <v>306011</v>
      </c>
      <c r="AF11" s="4">
        <v>306012</v>
      </c>
      <c r="AG11" s="4">
        <v>306013</v>
      </c>
      <c r="AH11" s="4">
        <v>306014</v>
      </c>
      <c r="AI11" s="4">
        <v>306015</v>
      </c>
      <c r="AJ11" s="4">
        <v>0</v>
      </c>
      <c r="AK11" s="4">
        <v>0</v>
      </c>
      <c r="AL11" s="4">
        <v>0</v>
      </c>
      <c r="AM11" s="4">
        <v>1000</v>
      </c>
      <c r="AN11" s="4" t="s">
        <v>168</v>
      </c>
      <c r="AO11" s="4">
        <v>8</v>
      </c>
      <c r="AP11" s="14">
        <v>403006</v>
      </c>
      <c r="AQ11" s="4">
        <v>3</v>
      </c>
      <c r="AR11" s="4">
        <v>2</v>
      </c>
      <c r="AS11" s="15">
        <v>6</v>
      </c>
    </row>
    <row r="12" spans="1:45" ht="17.25" x14ac:dyDescent="0.15">
      <c r="A12" s="4">
        <v>1695</v>
      </c>
      <c r="B12" s="4" t="s">
        <v>169</v>
      </c>
      <c r="C12" s="4">
        <v>400307</v>
      </c>
      <c r="D12" s="4">
        <v>1</v>
      </c>
      <c r="E12" s="4">
        <v>35</v>
      </c>
      <c r="F12" s="4" t="s">
        <v>170</v>
      </c>
      <c r="G12" s="4" t="s">
        <v>171</v>
      </c>
      <c r="H12" s="4" t="s">
        <v>172</v>
      </c>
      <c r="I12" s="4" t="s">
        <v>175</v>
      </c>
      <c r="J12" s="4">
        <v>0</v>
      </c>
      <c r="K12" s="4" t="s">
        <v>176</v>
      </c>
      <c r="L12" s="4" t="s">
        <v>117</v>
      </c>
      <c r="M12" s="4">
        <v>-30</v>
      </c>
      <c r="N12" s="4">
        <v>30</v>
      </c>
      <c r="O12" s="4">
        <v>8</v>
      </c>
      <c r="P12" s="4">
        <v>-10</v>
      </c>
      <c r="Q12" s="4">
        <v>0</v>
      </c>
      <c r="R12" s="4">
        <v>-0.5</v>
      </c>
      <c r="S12" s="4">
        <v>30</v>
      </c>
      <c r="T12" s="4">
        <v>100</v>
      </c>
      <c r="U12" s="4">
        <v>307001</v>
      </c>
      <c r="V12" s="4">
        <v>307002</v>
      </c>
      <c r="W12" s="4">
        <v>307003</v>
      </c>
      <c r="X12" s="4">
        <v>307004</v>
      </c>
      <c r="Y12" s="4">
        <v>307005</v>
      </c>
      <c r="Z12" s="4">
        <v>307006</v>
      </c>
      <c r="AA12" s="4">
        <v>307007</v>
      </c>
      <c r="AB12" s="4">
        <v>307008</v>
      </c>
      <c r="AC12" s="4">
        <v>307009</v>
      </c>
      <c r="AD12" s="4">
        <v>307010</v>
      </c>
      <c r="AE12" s="4">
        <v>307011</v>
      </c>
      <c r="AF12" s="4">
        <v>307012</v>
      </c>
      <c r="AG12" s="4">
        <v>307013</v>
      </c>
      <c r="AH12" s="4">
        <v>307014</v>
      </c>
      <c r="AI12" s="4">
        <v>307015</v>
      </c>
      <c r="AJ12" s="4">
        <v>0</v>
      </c>
      <c r="AK12" s="4">
        <v>0</v>
      </c>
      <c r="AL12" s="4">
        <v>0</v>
      </c>
      <c r="AM12" s="4">
        <v>1000</v>
      </c>
      <c r="AN12" s="4" t="s">
        <v>159</v>
      </c>
      <c r="AO12" s="4">
        <v>9</v>
      </c>
      <c r="AP12" s="14">
        <v>403007</v>
      </c>
      <c r="AQ12" s="4">
        <v>3</v>
      </c>
      <c r="AR12" s="4">
        <v>1</v>
      </c>
      <c r="AS12" s="15">
        <v>7</v>
      </c>
    </row>
    <row r="13" spans="1:45" ht="17.25" x14ac:dyDescent="0.15">
      <c r="A13" s="4">
        <v>1696</v>
      </c>
      <c r="B13" s="4" t="s">
        <v>177</v>
      </c>
      <c r="C13" s="4">
        <v>400308</v>
      </c>
      <c r="D13" s="4">
        <v>1</v>
      </c>
      <c r="E13" s="4">
        <v>100</v>
      </c>
      <c r="F13" s="4" t="s">
        <v>178</v>
      </c>
      <c r="G13" s="4" t="s">
        <v>179</v>
      </c>
      <c r="H13" s="4" t="s">
        <v>180</v>
      </c>
      <c r="I13" s="4" t="s">
        <v>183</v>
      </c>
      <c r="J13" s="4">
        <v>0</v>
      </c>
      <c r="K13" s="4" t="s">
        <v>184</v>
      </c>
      <c r="L13" s="4" t="s">
        <v>117</v>
      </c>
      <c r="M13" s="4">
        <v>-30</v>
      </c>
      <c r="N13" s="4">
        <v>30</v>
      </c>
      <c r="O13" s="4">
        <v>8</v>
      </c>
      <c r="P13" s="4">
        <v>-10</v>
      </c>
      <c r="Q13" s="4">
        <v>0</v>
      </c>
      <c r="R13" s="4">
        <v>-0.5</v>
      </c>
      <c r="S13" s="4">
        <v>30</v>
      </c>
      <c r="T13" s="4">
        <v>101</v>
      </c>
      <c r="U13" s="4">
        <v>308001</v>
      </c>
      <c r="V13" s="4">
        <v>308002</v>
      </c>
      <c r="W13" s="4">
        <v>308003</v>
      </c>
      <c r="X13" s="4">
        <v>308004</v>
      </c>
      <c r="Y13" s="4">
        <v>308005</v>
      </c>
      <c r="Z13" s="4">
        <v>308006</v>
      </c>
      <c r="AA13" s="4">
        <v>308007</v>
      </c>
      <c r="AB13" s="4">
        <v>308008</v>
      </c>
      <c r="AC13" s="4">
        <v>308009</v>
      </c>
      <c r="AD13" s="4">
        <v>308010</v>
      </c>
      <c r="AE13" s="4">
        <v>308011</v>
      </c>
      <c r="AF13" s="4">
        <v>304012</v>
      </c>
      <c r="AG13" s="4">
        <v>302013</v>
      </c>
      <c r="AH13" s="4">
        <v>308012</v>
      </c>
      <c r="AI13" s="4">
        <v>308013</v>
      </c>
      <c r="AJ13" s="4">
        <v>0</v>
      </c>
      <c r="AK13" s="4">
        <v>0</v>
      </c>
      <c r="AL13" s="4">
        <v>0</v>
      </c>
      <c r="AM13" s="4">
        <v>1000</v>
      </c>
      <c r="AN13" s="4" t="s">
        <v>168</v>
      </c>
      <c r="AO13" s="4">
        <v>12</v>
      </c>
      <c r="AP13" s="14">
        <v>403008</v>
      </c>
      <c r="AQ13" s="4">
        <v>4</v>
      </c>
      <c r="AR13" s="4">
        <v>2</v>
      </c>
      <c r="AS13" s="15">
        <v>8</v>
      </c>
    </row>
    <row r="14" spans="1:45" ht="17.25" x14ac:dyDescent="0.15">
      <c r="A14" s="4">
        <v>4820</v>
      </c>
      <c r="B14" s="4" t="s">
        <v>185</v>
      </c>
      <c r="C14" s="4">
        <v>400309</v>
      </c>
      <c r="D14" s="4">
        <v>1</v>
      </c>
      <c r="E14" s="4">
        <v>15</v>
      </c>
      <c r="F14" s="4" t="s">
        <v>186</v>
      </c>
      <c r="G14" s="4" t="s">
        <v>187</v>
      </c>
      <c r="H14" s="4" t="s">
        <v>188</v>
      </c>
      <c r="I14" s="4" t="s">
        <v>191</v>
      </c>
      <c r="J14" s="4">
        <v>0</v>
      </c>
      <c r="K14" s="4" t="s">
        <v>192</v>
      </c>
      <c r="L14" s="4" t="s">
        <v>117</v>
      </c>
      <c r="M14" s="4">
        <v>-30</v>
      </c>
      <c r="N14" s="4">
        <v>30</v>
      </c>
      <c r="O14" s="4">
        <v>8</v>
      </c>
      <c r="P14" s="4">
        <v>-10</v>
      </c>
      <c r="Q14" s="4">
        <v>0</v>
      </c>
      <c r="R14" s="4">
        <v>-0.5</v>
      </c>
      <c r="S14" s="4">
        <v>30</v>
      </c>
      <c r="T14" s="4">
        <v>101</v>
      </c>
      <c r="U14" s="4">
        <v>309001</v>
      </c>
      <c r="V14" s="4">
        <v>309002</v>
      </c>
      <c r="W14" s="4">
        <v>309003</v>
      </c>
      <c r="X14" s="4">
        <v>309004</v>
      </c>
      <c r="Y14" s="4">
        <v>309005</v>
      </c>
      <c r="Z14" s="4">
        <v>309006</v>
      </c>
      <c r="AA14" s="4">
        <v>309007</v>
      </c>
      <c r="AB14" s="4">
        <v>309008</v>
      </c>
      <c r="AC14" s="4">
        <v>309009</v>
      </c>
      <c r="AD14" s="4">
        <v>309010</v>
      </c>
      <c r="AE14" s="4">
        <v>309011</v>
      </c>
      <c r="AF14" s="4">
        <v>309012</v>
      </c>
      <c r="AG14" s="4">
        <v>309013</v>
      </c>
      <c r="AH14" s="4">
        <v>309014</v>
      </c>
      <c r="AI14" s="4">
        <v>309015</v>
      </c>
      <c r="AJ14" s="4">
        <v>0</v>
      </c>
      <c r="AK14" s="4">
        <v>0</v>
      </c>
      <c r="AL14" s="4">
        <v>0</v>
      </c>
      <c r="AM14" s="4">
        <v>1000</v>
      </c>
      <c r="AN14" s="4" t="s">
        <v>159</v>
      </c>
      <c r="AO14" s="4">
        <v>5</v>
      </c>
      <c r="AP14" s="14">
        <v>403009</v>
      </c>
      <c r="AQ14" s="4">
        <v>2</v>
      </c>
      <c r="AR14" s="4">
        <v>2</v>
      </c>
      <c r="AS14" s="15">
        <v>9</v>
      </c>
    </row>
    <row r="15" spans="1:45" ht="17.25" x14ac:dyDescent="0.15">
      <c r="A15" s="4">
        <v>4821</v>
      </c>
      <c r="B15" s="4" t="s">
        <v>194</v>
      </c>
      <c r="C15" s="4">
        <v>400310</v>
      </c>
      <c r="D15" s="4">
        <v>1</v>
      </c>
      <c r="E15" s="4">
        <v>25</v>
      </c>
      <c r="F15" s="4" t="s">
        <v>195</v>
      </c>
      <c r="G15" s="4" t="s">
        <v>196</v>
      </c>
      <c r="H15" s="4" t="s">
        <v>197</v>
      </c>
      <c r="I15" s="4" t="s">
        <v>200</v>
      </c>
      <c r="J15" s="4">
        <v>0</v>
      </c>
      <c r="K15" s="4" t="s">
        <v>201</v>
      </c>
      <c r="L15" s="4" t="s">
        <v>117</v>
      </c>
      <c r="M15" s="4">
        <v>-30</v>
      </c>
      <c r="N15" s="4">
        <v>30</v>
      </c>
      <c r="O15" s="4">
        <v>8</v>
      </c>
      <c r="P15" s="4">
        <v>-10</v>
      </c>
      <c r="Q15" s="4">
        <v>0</v>
      </c>
      <c r="R15" s="4">
        <v>-0.5</v>
      </c>
      <c r="S15" s="4">
        <v>30</v>
      </c>
      <c r="T15" s="4">
        <v>100</v>
      </c>
      <c r="U15" s="4">
        <v>310001</v>
      </c>
      <c r="V15" s="4">
        <v>310002</v>
      </c>
      <c r="W15" s="4">
        <v>310003</v>
      </c>
      <c r="X15" s="4">
        <v>310004</v>
      </c>
      <c r="Y15" s="4">
        <v>310005</v>
      </c>
      <c r="Z15" s="4">
        <v>310006</v>
      </c>
      <c r="AA15" s="4">
        <v>310007</v>
      </c>
      <c r="AB15" s="4">
        <v>310008</v>
      </c>
      <c r="AC15" s="4">
        <v>310009</v>
      </c>
      <c r="AD15" s="4">
        <v>310010</v>
      </c>
      <c r="AE15" s="4">
        <v>310011</v>
      </c>
      <c r="AF15" s="4">
        <v>310012</v>
      </c>
      <c r="AG15" s="4">
        <v>310013</v>
      </c>
      <c r="AH15" s="4">
        <v>310014</v>
      </c>
      <c r="AI15" s="4">
        <v>310015</v>
      </c>
      <c r="AJ15" s="4">
        <v>0</v>
      </c>
      <c r="AK15" s="4">
        <v>0</v>
      </c>
      <c r="AL15" s="4">
        <v>0</v>
      </c>
      <c r="AM15" s="4">
        <v>1000</v>
      </c>
      <c r="AN15" s="4" t="s">
        <v>168</v>
      </c>
      <c r="AO15" s="4">
        <v>7</v>
      </c>
      <c r="AP15" s="14">
        <v>403010</v>
      </c>
      <c r="AQ15" s="4">
        <v>3</v>
      </c>
      <c r="AR15" s="4">
        <v>1</v>
      </c>
      <c r="AS15" s="15">
        <v>10</v>
      </c>
    </row>
    <row r="16" spans="1:45" ht="17.25" x14ac:dyDescent="0.15">
      <c r="A16" s="4">
        <v>4822</v>
      </c>
      <c r="B16" s="4" t="s">
        <v>202</v>
      </c>
      <c r="C16" s="4">
        <v>400311</v>
      </c>
      <c r="D16" s="4">
        <v>1</v>
      </c>
      <c r="E16" s="4">
        <v>40</v>
      </c>
      <c r="F16" s="4" t="s">
        <v>203</v>
      </c>
      <c r="G16" s="4" t="s">
        <v>204</v>
      </c>
      <c r="H16" s="4" t="s">
        <v>205</v>
      </c>
      <c r="I16" s="4" t="s">
        <v>208</v>
      </c>
      <c r="J16" s="4">
        <v>0</v>
      </c>
      <c r="K16" s="10" t="s">
        <v>148</v>
      </c>
      <c r="L16" s="4" t="s">
        <v>117</v>
      </c>
      <c r="M16" s="4">
        <v>-30</v>
      </c>
      <c r="N16" s="4">
        <v>30</v>
      </c>
      <c r="O16" s="4">
        <v>8</v>
      </c>
      <c r="P16" s="4">
        <v>-10</v>
      </c>
      <c r="Q16" s="4">
        <v>0</v>
      </c>
      <c r="R16" s="4">
        <v>-0.5</v>
      </c>
      <c r="S16" s="4">
        <v>30</v>
      </c>
      <c r="T16" s="4">
        <v>101</v>
      </c>
      <c r="U16" s="4">
        <v>311001</v>
      </c>
      <c r="V16" s="4">
        <v>311002</v>
      </c>
      <c r="W16" s="4">
        <v>311003</v>
      </c>
      <c r="X16" s="4">
        <v>311004</v>
      </c>
      <c r="Y16" s="4">
        <v>311005</v>
      </c>
      <c r="Z16" s="4">
        <v>311006</v>
      </c>
      <c r="AA16" s="4">
        <v>311007</v>
      </c>
      <c r="AB16" s="4">
        <v>311008</v>
      </c>
      <c r="AC16" s="4">
        <v>311009</v>
      </c>
      <c r="AD16" s="4">
        <v>311010</v>
      </c>
      <c r="AE16" s="4">
        <v>311011</v>
      </c>
      <c r="AF16" s="4">
        <v>311012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1000</v>
      </c>
      <c r="AN16" s="4" t="s">
        <v>159</v>
      </c>
      <c r="AO16" s="4">
        <v>10</v>
      </c>
      <c r="AP16" s="16">
        <v>403010</v>
      </c>
      <c r="AQ16" s="4">
        <v>4</v>
      </c>
      <c r="AR16" s="4">
        <v>2</v>
      </c>
      <c r="AS16" s="15">
        <v>11</v>
      </c>
    </row>
    <row r="17" spans="1:45" ht="17.25" x14ac:dyDescent="0.15">
      <c r="A17" s="4">
        <v>4823</v>
      </c>
      <c r="B17" s="4" t="s">
        <v>210</v>
      </c>
      <c r="C17" s="4">
        <v>400312</v>
      </c>
      <c r="D17" s="4">
        <v>1</v>
      </c>
      <c r="E17" s="4">
        <v>70</v>
      </c>
      <c r="F17" s="4" t="s">
        <v>211</v>
      </c>
      <c r="G17" s="4" t="s">
        <v>212</v>
      </c>
      <c r="H17" s="4" t="s">
        <v>213</v>
      </c>
      <c r="I17" s="4" t="s">
        <v>216</v>
      </c>
      <c r="J17" s="4">
        <v>0</v>
      </c>
      <c r="K17" s="10" t="s">
        <v>148</v>
      </c>
      <c r="L17" s="4" t="s">
        <v>117</v>
      </c>
      <c r="M17" s="4">
        <v>-30</v>
      </c>
      <c r="N17" s="4">
        <v>30</v>
      </c>
      <c r="O17" s="4">
        <v>8</v>
      </c>
      <c r="P17" s="4">
        <v>-10</v>
      </c>
      <c r="Q17" s="4">
        <v>0</v>
      </c>
      <c r="R17" s="4">
        <v>-0.5</v>
      </c>
      <c r="S17" s="4">
        <v>30</v>
      </c>
      <c r="T17" s="4">
        <v>101</v>
      </c>
      <c r="U17" s="4">
        <v>312001</v>
      </c>
      <c r="V17" s="4">
        <v>312002</v>
      </c>
      <c r="W17" s="4">
        <v>312003</v>
      </c>
      <c r="X17" s="4">
        <v>312004</v>
      </c>
      <c r="Y17" s="4">
        <v>312005</v>
      </c>
      <c r="Z17" s="4">
        <v>312006</v>
      </c>
      <c r="AA17" s="4">
        <v>312007</v>
      </c>
      <c r="AB17" s="4">
        <v>312008</v>
      </c>
      <c r="AC17" s="4">
        <v>312009</v>
      </c>
      <c r="AD17" s="4">
        <v>312010</v>
      </c>
      <c r="AE17" s="4">
        <v>312011</v>
      </c>
      <c r="AF17" s="4">
        <v>312012</v>
      </c>
      <c r="AG17" s="4">
        <v>0</v>
      </c>
      <c r="AH17" s="4">
        <v>0</v>
      </c>
      <c r="AI17" s="4">
        <v>0</v>
      </c>
      <c r="AJ17" s="4">
        <v>0</v>
      </c>
      <c r="AK17" s="4">
        <v>0</v>
      </c>
      <c r="AL17" s="4">
        <v>0</v>
      </c>
      <c r="AM17" s="4">
        <v>1000</v>
      </c>
      <c r="AN17" s="4" t="s">
        <v>159</v>
      </c>
      <c r="AO17" s="4">
        <v>11</v>
      </c>
      <c r="AP17" s="16">
        <v>403010</v>
      </c>
      <c r="AQ17" s="4">
        <v>4</v>
      </c>
      <c r="AR17" s="4">
        <v>2</v>
      </c>
      <c r="AS17" s="15">
        <v>12</v>
      </c>
    </row>
    <row r="18" spans="1:45" ht="17.25" x14ac:dyDescent="0.15">
      <c r="A18" s="4">
        <v>4824</v>
      </c>
      <c r="B18" s="9" t="s">
        <v>218</v>
      </c>
      <c r="C18" s="9">
        <v>400313</v>
      </c>
      <c r="D18" s="9">
        <v>0</v>
      </c>
      <c r="E18" s="9">
        <v>1000</v>
      </c>
      <c r="F18" s="9" t="s">
        <v>219</v>
      </c>
      <c r="G18" s="9" t="s">
        <v>220</v>
      </c>
      <c r="H18" s="9" t="s">
        <v>221</v>
      </c>
      <c r="I18" s="9" t="s">
        <v>224</v>
      </c>
      <c r="J18" s="9">
        <v>0</v>
      </c>
      <c r="K18" s="9" t="s">
        <v>148</v>
      </c>
      <c r="L18" s="9" t="s">
        <v>117</v>
      </c>
      <c r="M18" s="9">
        <v>-30</v>
      </c>
      <c r="N18" s="9">
        <v>30</v>
      </c>
      <c r="O18" s="9">
        <v>8</v>
      </c>
      <c r="P18" s="9">
        <v>-10</v>
      </c>
      <c r="Q18" s="9">
        <v>0</v>
      </c>
      <c r="R18" s="9">
        <v>-0.5</v>
      </c>
      <c r="S18" s="9">
        <v>30</v>
      </c>
      <c r="T18" s="9">
        <v>100</v>
      </c>
      <c r="U18" s="9">
        <v>315001</v>
      </c>
      <c r="V18" s="9">
        <v>315002</v>
      </c>
      <c r="W18" s="9">
        <v>315003</v>
      </c>
      <c r="X18" s="9">
        <v>315004</v>
      </c>
      <c r="Y18" s="9">
        <v>315005</v>
      </c>
      <c r="Z18" s="9">
        <v>315006</v>
      </c>
      <c r="AA18" s="9">
        <v>315007</v>
      </c>
      <c r="AB18" s="9">
        <v>315008</v>
      </c>
      <c r="AC18" s="9">
        <v>315009</v>
      </c>
      <c r="AD18" s="9">
        <v>315010</v>
      </c>
      <c r="AE18" s="9">
        <v>315011</v>
      </c>
      <c r="AF18" s="9">
        <v>315012</v>
      </c>
      <c r="AG18" s="9">
        <v>315013</v>
      </c>
      <c r="AH18" s="9">
        <v>0</v>
      </c>
      <c r="AI18" s="9">
        <v>0</v>
      </c>
      <c r="AJ18" s="9">
        <v>0</v>
      </c>
      <c r="AK18" s="9">
        <v>0</v>
      </c>
      <c r="AL18" s="9">
        <v>0</v>
      </c>
      <c r="AM18" s="9">
        <v>1000</v>
      </c>
      <c r="AN18" s="9" t="s">
        <v>130</v>
      </c>
      <c r="AO18" s="9">
        <v>13</v>
      </c>
      <c r="AP18" s="16">
        <v>403010</v>
      </c>
      <c r="AQ18" s="9">
        <v>0</v>
      </c>
      <c r="AR18" s="9">
        <v>1</v>
      </c>
      <c r="AS18" s="15">
        <v>13</v>
      </c>
    </row>
    <row r="19" spans="1:45" ht="17.25" x14ac:dyDescent="0.15">
      <c r="A19" s="4">
        <v>4825</v>
      </c>
      <c r="B19" s="9" t="s">
        <v>225</v>
      </c>
      <c r="C19" s="9">
        <v>400314</v>
      </c>
      <c r="D19" s="9">
        <v>0</v>
      </c>
      <c r="E19" s="9">
        <v>1000</v>
      </c>
      <c r="F19" s="9" t="s">
        <v>226</v>
      </c>
      <c r="G19" s="9" t="s">
        <v>227</v>
      </c>
      <c r="H19" s="9" t="s">
        <v>228</v>
      </c>
      <c r="I19" s="9" t="s">
        <v>231</v>
      </c>
      <c r="J19" s="9">
        <v>0</v>
      </c>
      <c r="K19" s="9" t="s">
        <v>148</v>
      </c>
      <c r="L19" s="9" t="s">
        <v>117</v>
      </c>
      <c r="M19" s="9">
        <v>-30</v>
      </c>
      <c r="N19" s="9">
        <v>30</v>
      </c>
      <c r="O19" s="9">
        <v>8</v>
      </c>
      <c r="P19" s="9">
        <v>-10</v>
      </c>
      <c r="Q19" s="9">
        <v>0</v>
      </c>
      <c r="R19" s="9">
        <v>-0.5</v>
      </c>
      <c r="S19" s="9">
        <v>30</v>
      </c>
      <c r="T19" s="9">
        <v>101</v>
      </c>
      <c r="U19" s="9">
        <v>316001</v>
      </c>
      <c r="V19" s="9">
        <v>316002</v>
      </c>
      <c r="W19" s="9">
        <v>316003</v>
      </c>
      <c r="X19" s="9">
        <v>316004</v>
      </c>
      <c r="Y19" s="9">
        <v>316005</v>
      </c>
      <c r="Z19" s="9">
        <v>316006</v>
      </c>
      <c r="AA19" s="9">
        <v>316007</v>
      </c>
      <c r="AB19" s="9">
        <v>316008</v>
      </c>
      <c r="AC19" s="9">
        <v>316009</v>
      </c>
      <c r="AD19" s="9">
        <v>316010</v>
      </c>
      <c r="AE19" s="9">
        <v>316011</v>
      </c>
      <c r="AF19" s="9">
        <v>316012</v>
      </c>
      <c r="AG19" s="9">
        <v>316013</v>
      </c>
      <c r="AH19" s="9">
        <v>316014</v>
      </c>
      <c r="AI19" s="9">
        <v>316015</v>
      </c>
      <c r="AJ19" s="9">
        <v>0</v>
      </c>
      <c r="AK19" s="9">
        <v>0</v>
      </c>
      <c r="AL19" s="9">
        <v>0</v>
      </c>
      <c r="AM19" s="9">
        <v>1000</v>
      </c>
      <c r="AN19" s="9" t="s">
        <v>159</v>
      </c>
      <c r="AO19" s="9">
        <v>14</v>
      </c>
      <c r="AP19" s="16">
        <v>403010</v>
      </c>
      <c r="AQ19" s="9">
        <v>0</v>
      </c>
      <c r="AR19" s="9">
        <v>2</v>
      </c>
      <c r="AS19" s="15">
        <v>14</v>
      </c>
    </row>
    <row r="20" spans="1:45" ht="17.25" x14ac:dyDescent="0.15">
      <c r="A20" s="4">
        <v>4826</v>
      </c>
      <c r="B20" s="9" t="s">
        <v>232</v>
      </c>
      <c r="C20" s="9">
        <v>400315</v>
      </c>
      <c r="D20" s="9">
        <v>0</v>
      </c>
      <c r="E20" s="9">
        <v>1000</v>
      </c>
      <c r="F20" s="9" t="s">
        <v>233</v>
      </c>
      <c r="G20" s="9" t="s">
        <v>234</v>
      </c>
      <c r="H20" s="9" t="s">
        <v>235</v>
      </c>
      <c r="I20" s="9" t="s">
        <v>238</v>
      </c>
      <c r="J20" s="9">
        <v>0</v>
      </c>
      <c r="K20" s="9" t="s">
        <v>148</v>
      </c>
      <c r="L20" s="9" t="s">
        <v>117</v>
      </c>
      <c r="M20" s="9">
        <v>-30</v>
      </c>
      <c r="N20" s="9">
        <v>30</v>
      </c>
      <c r="O20" s="9">
        <v>8</v>
      </c>
      <c r="P20" s="9">
        <v>-10</v>
      </c>
      <c r="Q20" s="9">
        <v>0</v>
      </c>
      <c r="R20" s="9">
        <v>-0.5</v>
      </c>
      <c r="S20" s="9">
        <v>30</v>
      </c>
      <c r="T20" s="9">
        <v>101</v>
      </c>
      <c r="U20" s="9">
        <v>317001</v>
      </c>
      <c r="V20" s="9">
        <v>317002</v>
      </c>
      <c r="W20" s="9">
        <v>317003</v>
      </c>
      <c r="X20" s="9">
        <v>317004</v>
      </c>
      <c r="Y20" s="9">
        <v>317005</v>
      </c>
      <c r="Z20" s="9">
        <v>317006</v>
      </c>
      <c r="AA20" s="9">
        <v>317007</v>
      </c>
      <c r="AB20" s="9">
        <v>317008</v>
      </c>
      <c r="AC20" s="9">
        <v>317009</v>
      </c>
      <c r="AD20" s="9">
        <v>317010</v>
      </c>
      <c r="AE20" s="9">
        <v>317011</v>
      </c>
      <c r="AF20" s="9">
        <v>317012</v>
      </c>
      <c r="AG20" s="9">
        <v>317013</v>
      </c>
      <c r="AH20" s="9">
        <v>0</v>
      </c>
      <c r="AI20" s="9">
        <v>0</v>
      </c>
      <c r="AJ20" s="9">
        <v>0</v>
      </c>
      <c r="AK20" s="9">
        <v>0</v>
      </c>
      <c r="AL20" s="9">
        <v>0</v>
      </c>
      <c r="AM20" s="9">
        <v>1000</v>
      </c>
      <c r="AN20" s="9">
        <v>0</v>
      </c>
      <c r="AO20" s="9">
        <v>15</v>
      </c>
      <c r="AP20" s="16">
        <v>403010</v>
      </c>
      <c r="AQ20" s="9">
        <v>0</v>
      </c>
      <c r="AR20" s="9">
        <v>2</v>
      </c>
      <c r="AS20" s="15">
        <v>15</v>
      </c>
    </row>
    <row r="21" spans="1:45" ht="17.25" x14ac:dyDescent="0.15">
      <c r="A21" s="4">
        <v>4827</v>
      </c>
      <c r="B21" s="9" t="s">
        <v>239</v>
      </c>
      <c r="C21" s="9">
        <v>400316</v>
      </c>
      <c r="D21" s="9">
        <v>0</v>
      </c>
      <c r="E21" s="9">
        <v>1000</v>
      </c>
      <c r="F21" s="9" t="s">
        <v>240</v>
      </c>
      <c r="G21" s="9" t="s">
        <v>241</v>
      </c>
      <c r="H21" s="9" t="s">
        <v>242</v>
      </c>
      <c r="I21" s="9" t="s">
        <v>245</v>
      </c>
      <c r="J21" s="9">
        <v>0</v>
      </c>
      <c r="K21" s="9" t="s">
        <v>148</v>
      </c>
      <c r="L21" s="9" t="s">
        <v>117</v>
      </c>
      <c r="M21" s="9">
        <v>-30</v>
      </c>
      <c r="N21" s="9">
        <v>30</v>
      </c>
      <c r="O21" s="9">
        <v>8</v>
      </c>
      <c r="P21" s="9">
        <v>-10</v>
      </c>
      <c r="Q21" s="9">
        <v>0</v>
      </c>
      <c r="R21" s="9">
        <v>-0.5</v>
      </c>
      <c r="S21" s="9">
        <v>30</v>
      </c>
      <c r="T21" s="9">
        <v>100</v>
      </c>
      <c r="U21" s="9">
        <v>318001</v>
      </c>
      <c r="V21" s="9">
        <v>318002</v>
      </c>
      <c r="W21" s="9">
        <v>318003</v>
      </c>
      <c r="X21" s="9">
        <v>318004</v>
      </c>
      <c r="Y21" s="9">
        <v>318005</v>
      </c>
      <c r="Z21" s="9">
        <v>318006</v>
      </c>
      <c r="AA21" s="9">
        <v>318007</v>
      </c>
      <c r="AB21" s="9">
        <v>318008</v>
      </c>
      <c r="AC21" s="9">
        <v>318009</v>
      </c>
      <c r="AD21" s="9">
        <v>318010</v>
      </c>
      <c r="AE21" s="9">
        <v>318011</v>
      </c>
      <c r="AF21" s="9">
        <v>318012</v>
      </c>
      <c r="AG21" s="9">
        <v>318013</v>
      </c>
      <c r="AH21" s="9">
        <v>318014</v>
      </c>
      <c r="AI21" s="9">
        <v>318015</v>
      </c>
      <c r="AJ21" s="9">
        <v>0</v>
      </c>
      <c r="AK21" s="9">
        <v>0</v>
      </c>
      <c r="AL21" s="9">
        <v>0</v>
      </c>
      <c r="AM21" s="9">
        <v>1000</v>
      </c>
      <c r="AN21" s="9">
        <v>0</v>
      </c>
      <c r="AO21" s="9">
        <v>16</v>
      </c>
      <c r="AP21" s="16">
        <v>403010</v>
      </c>
      <c r="AQ21" s="9">
        <v>0</v>
      </c>
      <c r="AR21" s="9">
        <v>1</v>
      </c>
      <c r="AS21" s="15">
        <v>16</v>
      </c>
    </row>
    <row r="22" spans="1:45" x14ac:dyDescent="0.15">
      <c r="AI22" s="13"/>
    </row>
    <row r="23" spans="1:45" x14ac:dyDescent="0.15">
      <c r="AI23" s="13"/>
    </row>
    <row r="24" spans="1:45" x14ac:dyDescent="0.15">
      <c r="AI24" s="13"/>
    </row>
    <row r="25" spans="1:45" x14ac:dyDescent="0.15">
      <c r="AI25" s="13"/>
    </row>
    <row r="26" spans="1:45" x14ac:dyDescent="0.15">
      <c r="AI26" s="13"/>
    </row>
    <row r="27" spans="1:45" x14ac:dyDescent="0.15">
      <c r="AI27" s="13"/>
    </row>
    <row r="28" spans="1:45" x14ac:dyDescent="0.15">
      <c r="AI28" s="13"/>
    </row>
    <row r="29" spans="1:45" x14ac:dyDescent="0.15">
      <c r="AI29" s="13"/>
    </row>
    <row r="30" spans="1:45" x14ac:dyDescent="0.15">
      <c r="AI30" s="13"/>
    </row>
    <row r="31" spans="1:45" x14ac:dyDescent="0.15">
      <c r="AI31" s="13"/>
    </row>
    <row r="32" spans="1:45" x14ac:dyDescent="0.15">
      <c r="AI32" s="13"/>
    </row>
    <row r="33" spans="35:35" x14ac:dyDescent="0.15">
      <c r="AI33" s="13"/>
    </row>
    <row r="34" spans="35:35" x14ac:dyDescent="0.15">
      <c r="AI34" s="13"/>
    </row>
    <row r="35" spans="35:35" x14ac:dyDescent="0.15">
      <c r="AI35" s="13"/>
    </row>
  </sheetData>
  <phoneticPr fontId="29" type="noConversion"/>
  <conditionalFormatting sqref="C3">
    <cfRule type="containsText" dxfId="0" priority="6" stopIfTrue="1" operator="containsText" text="暂时">
      <formula>NOT(ISERROR(SEARCH("暂时",C3)))</formula>
    </cfRule>
  </conditionalFormatting>
  <conditionalFormatting sqref="B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max"/>
        <color rgb="FFFF7128"/>
        <color rgb="FFFFEF9C"/>
      </colorScale>
    </cfRule>
  </conditionalFormatting>
  <conditionalFormatting sqref="B7:B2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rgb="FFFF7128"/>
        <color rgb="FFFFEF9C"/>
      </colorScale>
    </cfRule>
  </conditionalFormatting>
  <conditionalFormatting sqref="AQ6:AQ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导出表配置</vt:lpstr>
      <vt:lpstr>数据显示配置</vt:lpstr>
      <vt:lpstr>数组数量</vt:lpstr>
      <vt:lpstr>OrgData</vt:lpstr>
      <vt:lpstr>使用说明</vt:lpstr>
      <vt:lpstr>Sheet1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2007-09-25T06:06:00Z</dcterms:created>
  <dcterms:modified xsi:type="dcterms:W3CDTF">2024-03-13T05:21:21Z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59D8B1CC067D457DAA52FBD12EAE6721_12</vt:lpwstr>
  </property>
  <property fmtid="{D5CDD505-2E9C-101B-9397-08002B2CF9AE}" pid="3" name="KSOProductBuildVer">
    <vt:lpwstr>2052-12.1.0.16120</vt:lpwstr>
  </property>
</Properties>
</file>