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2A095C32-CA8D-456D-8F8A-3488EBAF8DD8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/>
  <definedNames>
    <definedName name="_xlnm._FilterDatabase" localSheetId="0" hidden="1">模板数据!$A$5:$FV$246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0" i="2" l="1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<sst xmlns="http://schemas.openxmlformats.org/spreadsheetml/2006/main" count="2093" uniqueCount="561">
  <si>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</si>
  <si>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</si>
  <si>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</si>
  <si>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</si>
  <si>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</si>
  <si>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</si>
  <si>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</si>
  <si>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</si>
  <si>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</si>
  <si>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</si>
  <si>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</si>
  <si>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</si>
  <si>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</si>
  <si>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</si>
  <si>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</si>
  <si>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</si>
  <si>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</si>
  <si>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</si>
  <si>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</si>
  <si>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</si>
  <si>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</si>
  <si>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</si>
  <si>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</si>
  <si>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</si>
  <si>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</si>
  <si>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</si>
  <si>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</si>
  <si>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</si>
  <si>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</si>
  <si>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</si>
  <si>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</si>
  <si>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</si>
  <si>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</si>
  <si>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</si>
  <si>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</si>
  <si>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</si>
  <si>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</si>
  <si>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</si>
  <si>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</si>
  <si>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</si>
  <si>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</si>
  <si>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</si>
  <si>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</si>
  <si>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</si>
  <si>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</si>
  <si>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</si>
  <si>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</si>
  <si>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</si>
  <si>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0-不是
1-是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</si>
  <si>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</si>
  <si>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</si>
  <si>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</si>
  <si>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</si>
  <si>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</si>
  <si>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</si>
  <si>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</si>
  <si>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</si>
  <si>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</si>
  <si>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</si>
  <si>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</si>
  <si>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</si>
  <si>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</si>
  <si>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</si>
  <si>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</si>
  <si>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</si>
  <si>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</si>
  <si>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</si>
  <si>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</si>
  <si>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</si>
  <si>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</si>
  <si>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</si>
  <si>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</si>
  <si>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</si>
  <si>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</si>
  <si>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</si>
  <si>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</si>
  <si>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</si>
  <si>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</si>
  <si>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</si>
  <si>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</si>
  <si>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</si>
  <si>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</si>
  <si>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</si>
  <si>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</si>
  <si>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</si>
  <si>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</si>
  <si>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</si>
  <si>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</si>
  <si>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</si>
  <si>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</si>
  <si>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</si>
  <si>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</si>
  <si>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</si>
  <si>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</si>
  <si>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</si>
  <si>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</si>
  <si>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</si>
  <si>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</si>
  <si>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5&amp;500021&amp;1;5&amp;500022&amp;1;5&amp;500023&amp;1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</si>
  <si>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</si>
  <si>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</si>
  <si>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</si>
  <si>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</si>
  <si>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</si>
  <si>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</si>
  <si>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</si>
  <si>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</si>
  <si>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</si>
  <si>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</si>
  <si>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</si>
  <si>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</si>
  <si>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</si>
  <si>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</si>
  <si>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</si>
  <si>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</si>
  <si>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</si>
  <si>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</si>
  <si>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</si>
  <si>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</si>
  <si>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</si>
  <si>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</si>
  <si>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</si>
  <si>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</si>
  <si>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</si>
  <si>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</si>
  <si>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</si>
  <si>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</si>
  <si>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</si>
  <si>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</si>
  <si>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</si>
  <si>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</si>
  <si>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</si>
  <si>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</si>
  <si>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</si>
  <si>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</si>
  <si>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</si>
  <si>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</si>
  <si>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</si>
  <si>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</si>
  <si>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</si>
  <si>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</si>
  <si>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</si>
  <si>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</si>
  <si>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</si>
  <si>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</si>
  <si>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</si>
  <si>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</si>
  <si>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</si>
  <si>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</si>
  <si>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</si>
  <si>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</si>
  <si>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</si>
  <si>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</si>
  <si>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</si>
  <si>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</si>
  <si>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</si>
  <si>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</si>
  <si>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</si>
  <si>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</si>
  <si>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</si>
  <si>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</si>
  <si>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</si>
  <si>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</si>
  <si>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</si>
  <si>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</si>
  <si>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</si>
  <si>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</si>
  <si>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</si>
  <si>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</si>
  <si>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</si>
  <si>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</si>
  <si>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</si>
  <si>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</si>
  <si>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</si>
  <si>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</si>
  <si>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</si>
  <si>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</si>
  <si>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</si>
  <si>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</si>
  <si>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</si>
  <si>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</si>
  <si>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</si>
  <si>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</si>
  <si>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</si>
  <si>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</si>
  <si>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</si>
  <si>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</si>
  <si>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</si>
  <si>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</si>
  <si>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</si>
  <si>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</si>
  <si>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</si>
  <si>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</si>
  <si>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</si>
  <si>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</si>
  <si>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</si>
  <si>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</si>
  <si>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</si>
  <si>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</si>
  <si>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</si>
  <si>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</si>
  <si>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</si>
  <si>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</si>
  <si>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</si>
  <si>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</si>
  <si>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</si>
  <si>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</si>
  <si>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</si>
  <si>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achv_group_icon_T_A04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</si>
  <si>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</si>
  <si>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</si>
  <si>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</si>
  <si>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</si>
  <si>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</si>
  <si>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</si>
  <si>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</si>
  <si>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</si>
  <si>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</si>
  <si>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</si>
  <si>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</si>
  <si>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fishbag_A04_01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</si>
  <si>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</si>
  <si>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</si>
  <si>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</si>
  <si>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</si>
  <si>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</si>
  <si>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</si>
  <si>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</si>
  <si>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</si>
  <si>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</si>
  <si>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</si>
  <si>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</si>
  <si>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</si>
  <si>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</si>
  <si>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</si>
  <si>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</si>
  <si>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</si>
  <si>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</si>
  <si>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</si>
  <si>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</si>
  <si>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</si>
  <si>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</si>
  <si>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</si>
  <si>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</si>
  <si>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</si>
  <si>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</si>
  <si>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</si>
  <si>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</si>
  <si>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</si>
  <si>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</si>
  <si>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</si>
  <si>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</si>
  <si>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</si>
  <si>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</si>
  <si>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</si>
  <si>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</si>
  <si>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fishbag_A04_02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</si>
  <si>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</si>
  <si>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</si>
  <si>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</si>
  <si>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</si>
  <si>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</si>
  <si>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</si>
  <si>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</si>
  <si>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</si>
  <si>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</si>
  <si>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</si>
  <si>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</si>
  <si>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</si>
  <si>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</si>
  <si>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</si>
  <si>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</si>
  <si>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</si>
  <si>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</si>
  <si>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</si>
  <si>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</si>
  <si>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</si>
  <si>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</si>
  <si>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</si>
  <si>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</si>
  <si>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</si>
  <si>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</si>
  <si>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</si>
  <si>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</si>
  <si>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</si>
  <si>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</si>
  <si>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</si>
  <si>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</si>
  <si>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</si>
  <si>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</si>
  <si>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</si>
  <si>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</si>
  <si>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fishbag_A04_03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</si>
  <si>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</si>
  <si>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</si>
  <si>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</si>
  <si>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</si>
  <si>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</si>
  <si>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</si>
  <si>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</si>
  <si>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</si>
  <si>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</si>
  <si>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</si>
  <si>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</si>
  <si>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</si>
  <si>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</si>
  <si>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</si>
  <si>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</si>
  <si>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</si>
  <si>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</si>
  <si>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</si>
  <si>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</si>
  <si>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</si>
  <si>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</si>
  <si>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</si>
  <si>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</si>
  <si>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</si>
  <si>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</si>
  <si>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</si>
  <si>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</si>
  <si>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</si>
  <si>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</si>
  <si>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</si>
  <si>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</si>
  <si>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</si>
  <si>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</si>
  <si>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</si>
  <si>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fishbag_A04_04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</si>
  <si>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</si>
  <si>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</si>
  <si>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</si>
  <si>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</si>
  <si>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</si>
  <si>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</si>
  <si>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</si>
  <si>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</si>
  <si>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</si>
  <si>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</si>
  <si>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</si>
  <si>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</si>
  <si>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</si>
  <si>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</si>
  <si>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</si>
  <si>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</si>
  <si>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</si>
  <si>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</si>
  <si>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</si>
  <si>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</si>
  <si>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</si>
  <si>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</si>
  <si>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fishbag_A04_05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</si>
  <si>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</si>
  <si>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</si>
  <si>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</si>
  <si>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</si>
  <si>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</si>
  <si>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</si>
  <si>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</si>
  <si>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</si>
  <si>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</si>
  <si>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</si>
  <si>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</si>
  <si>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r>
      <rPr>
        <sz val="10"/>
        <rFont val="宋体"/>
        <charset val="134"/>
      </rPr>
      <t>fishbag_5</t>
    </r>
  </si>
  <si>
    <r>
      <rPr>
        <sz val="10"/>
        <rFont val="宋体"/>
        <charset val="134"/>
      </rPr>
      <t>fishbag_4</t>
    </r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</si>
  <si>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</si>
  <si>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</si>
  <si>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</si>
  <si>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</si>
  <si>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</si>
  <si>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</si>
  <si>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</si>
  <si>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</si>
  <si>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</si>
  <si>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</si>
  <si>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</si>
  <si>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</si>
  <si>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</si>
  <si>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</si>
  <si>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</si>
  <si>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</si>
  <si>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</si>
  <si>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</si>
  <si>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</si>
  <si>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</si>
  <si>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</si>
  <si>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</si>
  <si>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</si>
  <si>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</si>
  <si>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</si>
  <si>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</si>
  <si>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</si>
  <si>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</si>
  <si>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</si>
  <si>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</si>
  <si>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</si>
  <si>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</si>
  <si>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</si>
  <si>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</si>
  <si>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</si>
  <si>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</si>
  <si>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</si>
  <si>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</si>
  <si>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</si>
  <si>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</si>
  <si>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</si>
  <si>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</si>
  <si>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</si>
  <si>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</si>
  <si>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</si>
  <si>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</si>
  <si>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</si>
  <si>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</si>
  <si>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</si>
  <si>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</si>
  <si>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</si>
  <si>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</si>
  <si>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</si>
  <si>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</si>
  <si>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</si>
  <si>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</si>
  <si>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</si>
  <si>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</si>
  <si>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</si>
  <si>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</si>
  <si>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</si>
  <si>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</si>
  <si>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</si>
  <si>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</si>
  <si>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</si>
  <si>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</si>
  <si>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</si>
  <si>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</si>
  <si>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</si>
  <si>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</si>
  <si>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</si>
  <si>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</si>
  <si>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</si>
  <si>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</si>
  <si>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</si>
  <si>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</si>
  <si>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</si>
  <si>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</si>
  <si>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</si>
  <si>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</si>
  <si>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</si>
  <si>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</si>
  <si>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</si>
  <si>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</si>
  <si>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</si>
  <si>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</si>
  <si>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</si>
  <si>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</si>
  <si>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</si>
  <si>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</si>
  <si>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</si>
  <si>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</si>
  <si>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</si>
  <si>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</si>
  <si>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</si>
  <si>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</si>
  <si>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</si>
  <si>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</si>
  <si>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</si>
  <si>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</si>
  <si>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</si>
  <si>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</si>
  <si>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</si>
  <si>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</si>
  <si>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</si>
  <si>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DivisionBuff-金币50</t>
  </si>
  <si>
    <t>Division Buff 1</t>
  </si>
  <si>
    <t>buff_coin_gold_50</t>
  </si>
  <si>
    <t>DivisionBuff-金币100</t>
  </si>
  <si>
    <t>Division Buff 2</t>
  </si>
  <si>
    <t>buff_coin_gold_100</t>
  </si>
  <si>
    <t>DivisionBuff-洗练卡10</t>
  </si>
  <si>
    <t>Division Buff 3</t>
  </si>
  <si>
    <t>buff_res_gear_2_10</t>
  </si>
  <si>
    <t>DivisionBuff-洗练卡20</t>
  </si>
  <si>
    <t>Division Buff 4</t>
  </si>
  <si>
    <t>buff_res_gear_2_20</t>
  </si>
  <si>
    <t>DivisionBuff-四叶草10</t>
  </si>
  <si>
    <t>Division Buff 5</t>
  </si>
  <si>
    <t>buff_res_gear_3_10</t>
  </si>
  <si>
    <t>DivisionBuff-四叶草20</t>
  </si>
  <si>
    <t>Division Buff 6</t>
  </si>
  <si>
    <t>buff_res_gear_3_20</t>
  </si>
  <si>
    <t>DivisionBuff-绿钞10</t>
  </si>
  <si>
    <t>Division Buff 7</t>
  </si>
  <si>
    <t>buff_coin_gem_10</t>
  </si>
  <si>
    <t>DivisionBuff-绿钞20</t>
  </si>
  <si>
    <t>Division Buff 8</t>
  </si>
  <si>
    <t>buff_coin_gem_20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</si>
  <si>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</si>
  <si>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</si>
  <si>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</si>
  <si>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</si>
  <si>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</si>
  <si>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</si>
  <si>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</si>
  <si>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</si>
  <si>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</si>
  <si>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</si>
  <si>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</si>
  <si>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</si>
  <si>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</si>
  <si>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</si>
  <si>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</si>
  <si>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</si>
  <si>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</si>
  <si>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</si>
  <si>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</si>
  <si>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</si>
  <si>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</si>
  <si>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</si>
  <si>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</si>
  <si>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</si>
  <si>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</si>
  <si>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</si>
  <si>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</si>
  <si>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</si>
  <si>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</si>
  <si>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</si>
  <si>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</si>
  <si>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</si>
  <si>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</si>
  <si>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</si>
  <si>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</si>
  <si>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</si>
  <si>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</si>
  <si>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</si>
  <si>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</si>
  <si>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</si>
  <si>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</si>
  <si>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</si>
  <si>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</si>
  <si>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</si>
  <si>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</si>
  <si>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</si>
  <si>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</si>
  <si>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</si>
  <si>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</si>
  <si>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charset val="134"/>
      </rPr>
      <t>（Excel表内数据不确定是不是最新的）</t>
    </r>
    <r>
      <rPr>
        <sz val="12"/>
        <rFont val="宋体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</si>
  <si>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charset val="134"/>
      </rPr>
      <t>（Excel表内数据肯定是最新的）</t>
    </r>
    <r>
      <rPr>
        <sz val="12"/>
        <rFont val="宋体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</si>
  <si>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</si>
  <si>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</si>
  <si>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</si>
  <si>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</si>
  <si>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</si>
  <si>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</si>
  <si>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</si>
  <si>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</si>
  <si>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</si>
  <si>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</si>
  <si>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</si>
  <si>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</si>
  <si>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</si>
  <si>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</si>
  <si>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</si>
  <si>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</si>
  <si>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C:\126-fishing\project\trunk\datapool\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</si>
</sst>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2"/>
      <color theme="1"/>
      <name val="宋体"/>
      <charset val="134"/>
    </font>
    <font>
      <b/>
      <sz val="16"/>
      <color theme="0"/>
      <name val="宋体"/>
      <charset val="134"/>
    </font>
    <font>
      <b/>
      <u/>
      <sz val="12"/>
      <name val="宋体"/>
      <charset val="134"/>
    </font>
    <font>
      <sz val="10"/>
      <name val="宋体"/>
      <charset val="134"/>
    </font>
    <font>
      <sz val="10"/>
      <color theme="0"/>
      <name val="宋体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charset val="134"/>
    </font>
    <font>
      <b/>
      <sz val="12"/>
      <color theme="0"/>
      <name val="宋体"/>
      <charset val="134"/>
    </font>
    <font>
      <b/>
      <sz val="10"/>
      <color rgb="FFFF0000"/>
      <name val="宋体"/>
      <charset val="134"/>
    </font>
    <font>
      <b/>
      <sz val="16"/>
      <color theme="0" tint="-0.499984740745262"/>
      <name val="宋体"/>
      <charset val="134"/>
    </font>
    <font>
      <b/>
      <sz val="10"/>
      <name val="宋体"/>
      <charset val="134"/>
    </font>
    <font>
      <b/>
      <sz val="10"/>
      <color theme="0"/>
      <name val="宋体"/>
      <charset val="134"/>
    </font>
    <font>
      <b/>
      <sz val="10"/>
      <color indexed="9"/>
      <name val="宋体"/>
      <charset val="134"/>
    </font>
    <font>
      <sz val="10"/>
      <color rgb="FFFF0000"/>
      <name val="宋体"/>
      <charset val="134"/>
    </font>
    <font>
      <sz val="10"/>
      <color rgb="FFC00000"/>
      <name val="宋体"/>
      <charset val="134"/>
    </font>
    <font>
      <sz val="10"/>
      <name val="微软雅黑"/>
      <charset val="134"/>
    </font>
    <font>
      <sz val="11"/>
      <color indexed="8"/>
      <name val="宋体"/>
      <charset val="134"/>
    </font>
    <font>
      <sz val="12"/>
      <color rgb="FFFF0000"/>
      <name val="宋体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53511154515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0" fontId="6" fillId="14" borderId="0" xfId="0" applyFont="1" applyFill="1" applyAlignment="1" applyProtection="1">
      <alignment horizontal="left" vertical="center"/>
      <protection locked="0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246"/>
  <sheetViews>
    <sheetView tabSelected="1" workbookViewId="0">
      <pane xSplit="3" ySplit="5" topLeftCell="D179" activePane="bottomRight" state="frozen"/>
      <selection pane="topRight"/>
      <selection pane="bottomLeft"/>
      <selection pane="bottomRight" activeCell="A210" sqref="A210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22.62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K3" s="60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48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49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61" t="s">
        <v>47</v>
      </c>
      <c r="AL5" s="45" t="s">
        <v>47</v>
      </c>
      <c r="AM5" s="45" t="s">
        <v>47</v>
      </c>
    </row>
    <row r="6" spans="1:178" s="36" customFormat="1" ht="14.25" x14ac:dyDescent="0.15">
      <c r="A6" s="39">
        <v>6464</v>
      </c>
      <c r="B6" s="39" t="s">
        <v>50</v>
      </c>
      <c r="C6" s="39">
        <v>200099</v>
      </c>
      <c r="D6" s="39">
        <v>0</v>
      </c>
      <c r="E6" s="39">
        <v>0</v>
      </c>
      <c r="F6" s="39">
        <v>4</v>
      </c>
      <c r="G6" s="39">
        <v>9999999</v>
      </c>
      <c r="H6" s="39">
        <v>0</v>
      </c>
      <c r="I6" s="39">
        <v>0</v>
      </c>
      <c r="J6" s="39" t="s">
        <v>51</v>
      </c>
      <c r="K6" s="39" t="s">
        <v>52</v>
      </c>
      <c r="L6" s="39">
        <v>0</v>
      </c>
      <c r="M6" s="40" t="s">
        <v>53</v>
      </c>
      <c r="N6" s="40" t="s">
        <v>53</v>
      </c>
      <c r="O6" s="40" t="s">
        <v>53</v>
      </c>
      <c r="P6" s="40" t="s">
        <v>53</v>
      </c>
      <c r="Q6" s="40" t="s">
        <v>53</v>
      </c>
      <c r="R6" s="40" t="s">
        <v>53</v>
      </c>
      <c r="S6" s="40" t="s">
        <v>53</v>
      </c>
      <c r="T6" s="40" t="s">
        <v>53</v>
      </c>
      <c r="U6" s="52" t="s">
        <v>53</v>
      </c>
      <c r="V6" s="53"/>
      <c r="W6" s="53"/>
      <c r="X6" s="52"/>
      <c r="Y6" s="52"/>
      <c r="Z6" s="52"/>
      <c r="AA6" s="52"/>
      <c r="AB6" s="52"/>
      <c r="AC6" s="52"/>
      <c r="AD6" s="52"/>
      <c r="AE6" s="52"/>
      <c r="AF6" s="52"/>
      <c r="AK6" s="52"/>
    </row>
    <row r="7" spans="1:178" s="36" customFormat="1" ht="14.25" x14ac:dyDescent="0.15">
      <c r="A7" s="39">
        <v>6465</v>
      </c>
      <c r="B7" s="39" t="s">
        <v>54</v>
      </c>
      <c r="C7" s="39">
        <v>200100</v>
      </c>
      <c r="D7" s="39">
        <v>0</v>
      </c>
      <c r="E7" s="39">
        <v>0</v>
      </c>
      <c r="F7" s="39">
        <v>4</v>
      </c>
      <c r="G7" s="39">
        <v>9999999</v>
      </c>
      <c r="H7" s="39">
        <v>0</v>
      </c>
      <c r="I7" s="39">
        <v>0</v>
      </c>
      <c r="J7" s="39" t="s">
        <v>55</v>
      </c>
      <c r="K7" s="39" t="s">
        <v>56</v>
      </c>
      <c r="L7" s="39">
        <v>0</v>
      </c>
      <c r="M7" s="40" t="s">
        <v>53</v>
      </c>
      <c r="N7" s="40" t="s">
        <v>53</v>
      </c>
      <c r="O7" s="40" t="s">
        <v>53</v>
      </c>
      <c r="P7" s="40" t="s">
        <v>57</v>
      </c>
      <c r="Q7" s="40" t="s">
        <v>58</v>
      </c>
      <c r="R7" s="40" t="s">
        <v>57</v>
      </c>
      <c r="S7" s="40" t="s">
        <v>59</v>
      </c>
      <c r="T7" s="40" t="s">
        <v>53</v>
      </c>
      <c r="U7" s="52" t="s">
        <v>53</v>
      </c>
      <c r="V7" s="53"/>
      <c r="W7" s="53"/>
      <c r="X7" s="52"/>
      <c r="Y7" s="52"/>
      <c r="Z7" s="52"/>
      <c r="AA7" s="52"/>
      <c r="AB7" s="52"/>
      <c r="AC7" s="52"/>
      <c r="AD7" s="52"/>
      <c r="AE7" s="52"/>
      <c r="AF7" s="52"/>
      <c r="AK7" s="52"/>
    </row>
    <row r="8" spans="1:178" s="36" customFormat="1" ht="14.25" x14ac:dyDescent="0.15">
      <c r="A8" s="39">
        <v>6466</v>
      </c>
      <c r="B8" s="39" t="s">
        <v>60</v>
      </c>
      <c r="C8" s="39">
        <v>200200</v>
      </c>
      <c r="D8" s="39">
        <v>0</v>
      </c>
      <c r="E8" s="39">
        <v>0</v>
      </c>
      <c r="F8" s="39">
        <v>3</v>
      </c>
      <c r="G8" s="39">
        <v>9999999</v>
      </c>
      <c r="H8" s="39">
        <v>0</v>
      </c>
      <c r="I8" s="39">
        <v>0</v>
      </c>
      <c r="J8" s="39" t="s">
        <v>61</v>
      </c>
      <c r="K8" s="39" t="s">
        <v>52</v>
      </c>
      <c r="L8" s="39">
        <v>0</v>
      </c>
      <c r="M8" s="40" t="s">
        <v>53</v>
      </c>
      <c r="N8" s="40" t="s">
        <v>53</v>
      </c>
      <c r="O8" s="40" t="s">
        <v>53</v>
      </c>
      <c r="P8" s="40" t="s">
        <v>53</v>
      </c>
      <c r="Q8" s="40" t="s">
        <v>53</v>
      </c>
      <c r="R8" s="40" t="s">
        <v>53</v>
      </c>
      <c r="S8" s="40" t="s">
        <v>53</v>
      </c>
      <c r="T8" s="40" t="s">
        <v>53</v>
      </c>
      <c r="U8" s="52" t="s">
        <v>53</v>
      </c>
      <c r="V8" s="53"/>
      <c r="W8" s="53"/>
      <c r="X8" s="52"/>
      <c r="Y8" s="52"/>
      <c r="Z8" s="52"/>
      <c r="AA8" s="52"/>
      <c r="AB8" s="52"/>
      <c r="AC8" s="52"/>
      <c r="AD8" s="52"/>
      <c r="AE8" s="52"/>
      <c r="AF8" s="52"/>
      <c r="AK8" s="52"/>
    </row>
    <row r="9" spans="1:178" s="36" customFormat="1" ht="14.25" x14ac:dyDescent="0.15">
      <c r="A9" s="39">
        <v>6467</v>
      </c>
      <c r="B9" s="39" t="s">
        <v>62</v>
      </c>
      <c r="C9" s="39">
        <v>200300</v>
      </c>
      <c r="D9" s="39">
        <v>0</v>
      </c>
      <c r="E9" s="39">
        <v>0</v>
      </c>
      <c r="F9" s="39">
        <v>3</v>
      </c>
      <c r="G9" s="39">
        <v>9999999</v>
      </c>
      <c r="H9" s="39">
        <v>0</v>
      </c>
      <c r="I9" s="39">
        <v>0</v>
      </c>
      <c r="J9" s="39" t="s">
        <v>63</v>
      </c>
      <c r="K9" s="39" t="s">
        <v>64</v>
      </c>
      <c r="L9" s="39">
        <v>0</v>
      </c>
      <c r="M9" s="40" t="s">
        <v>53</v>
      </c>
      <c r="N9" s="40" t="s">
        <v>53</v>
      </c>
      <c r="O9" s="40" t="s">
        <v>53</v>
      </c>
      <c r="P9" s="40" t="s">
        <v>53</v>
      </c>
      <c r="Q9" s="40" t="s">
        <v>53</v>
      </c>
      <c r="R9" s="40" t="s">
        <v>53</v>
      </c>
      <c r="S9" s="40" t="s">
        <v>53</v>
      </c>
      <c r="T9" s="40" t="s">
        <v>53</v>
      </c>
      <c r="U9" s="52" t="s">
        <v>53</v>
      </c>
      <c r="V9" s="53"/>
      <c r="W9" s="53"/>
      <c r="X9" s="52"/>
      <c r="Y9" s="52"/>
      <c r="Z9" s="52"/>
      <c r="AA9" s="52"/>
      <c r="AB9" s="52"/>
      <c r="AC9" s="52"/>
      <c r="AD9" s="52"/>
      <c r="AE9" s="52"/>
      <c r="AF9" s="52"/>
      <c r="AK9" s="52"/>
    </row>
    <row r="10" spans="1:178" s="36" customFormat="1" ht="14.25" x14ac:dyDescent="0.15">
      <c r="A10" s="39">
        <v>6468</v>
      </c>
      <c r="B10" s="39" t="s">
        <v>65</v>
      </c>
      <c r="C10" s="39">
        <v>200400</v>
      </c>
      <c r="D10" s="39">
        <v>0</v>
      </c>
      <c r="E10" s="39">
        <v>0</v>
      </c>
      <c r="F10" s="39">
        <v>4</v>
      </c>
      <c r="G10" s="39">
        <v>9999999</v>
      </c>
      <c r="H10" s="39">
        <v>0</v>
      </c>
      <c r="I10" s="39">
        <v>0</v>
      </c>
      <c r="J10" s="39" t="s">
        <v>66</v>
      </c>
      <c r="K10" s="39" t="s">
        <v>67</v>
      </c>
      <c r="L10" s="39">
        <v>0</v>
      </c>
      <c r="M10" s="40" t="s">
        <v>53</v>
      </c>
      <c r="N10" s="40" t="s">
        <v>53</v>
      </c>
      <c r="O10" s="40" t="s">
        <v>53</v>
      </c>
      <c r="P10" s="40" t="s">
        <v>53</v>
      </c>
      <c r="Q10" s="40" t="s">
        <v>53</v>
      </c>
      <c r="R10" s="40" t="s">
        <v>53</v>
      </c>
      <c r="S10" s="40" t="s">
        <v>53</v>
      </c>
      <c r="T10" s="40" t="s">
        <v>53</v>
      </c>
      <c r="U10" s="52" t="s">
        <v>53</v>
      </c>
      <c r="V10" s="53"/>
      <c r="W10" s="53"/>
      <c r="X10" s="52"/>
      <c r="Y10" s="52"/>
      <c r="Z10" s="52"/>
      <c r="AA10" s="52"/>
      <c r="AB10" s="52"/>
      <c r="AC10" s="52"/>
      <c r="AD10" s="52"/>
      <c r="AE10" s="52"/>
      <c r="AF10" s="52"/>
      <c r="AK10" s="52"/>
    </row>
    <row r="11" spans="1:178" x14ac:dyDescent="0.15">
      <c r="A11" s="39">
        <v>6469</v>
      </c>
      <c r="B11" s="39" t="s">
        <v>68</v>
      </c>
      <c r="C11" s="39">
        <v>200401</v>
      </c>
      <c r="D11" s="39">
        <v>0</v>
      </c>
      <c r="E11" s="39">
        <v>0</v>
      </c>
      <c r="F11" s="39">
        <v>5</v>
      </c>
      <c r="G11" s="39">
        <v>9999999</v>
      </c>
      <c r="H11" s="39">
        <v>0</v>
      </c>
      <c r="I11" s="39">
        <v>0</v>
      </c>
      <c r="J11" s="39" t="s">
        <v>69</v>
      </c>
      <c r="K11" s="39" t="s">
        <v>70</v>
      </c>
      <c r="L11" s="39">
        <v>0</v>
      </c>
      <c r="M11" s="40" t="s">
        <v>53</v>
      </c>
      <c r="N11" s="40" t="s">
        <v>53</v>
      </c>
      <c r="O11" s="40" t="s">
        <v>53</v>
      </c>
      <c r="P11" s="40" t="s">
        <v>53</v>
      </c>
      <c r="Q11" s="40" t="s">
        <v>53</v>
      </c>
      <c r="R11" s="40" t="s">
        <v>53</v>
      </c>
      <c r="S11" s="40" t="s">
        <v>53</v>
      </c>
      <c r="T11" s="40" t="s">
        <v>53</v>
      </c>
    </row>
    <row r="12" spans="1:178" s="36" customFormat="1" ht="14.25" x14ac:dyDescent="0.15">
      <c r="A12" s="39">
        <v>6470</v>
      </c>
      <c r="B12" s="39" t="s">
        <v>71</v>
      </c>
      <c r="C12" s="39">
        <v>200500</v>
      </c>
      <c r="D12" s="39">
        <v>0</v>
      </c>
      <c r="E12" s="39">
        <v>0</v>
      </c>
      <c r="F12" s="39">
        <v>4</v>
      </c>
      <c r="G12" s="39">
        <v>9999999</v>
      </c>
      <c r="H12" s="39">
        <v>0</v>
      </c>
      <c r="I12" s="39">
        <v>0</v>
      </c>
      <c r="J12" s="39" t="s">
        <v>72</v>
      </c>
      <c r="K12" s="39" t="s">
        <v>73</v>
      </c>
      <c r="L12" s="39">
        <v>0</v>
      </c>
      <c r="M12" s="40" t="s">
        <v>53</v>
      </c>
      <c r="N12" s="40" t="s">
        <v>53</v>
      </c>
      <c r="O12" s="40" t="s">
        <v>53</v>
      </c>
      <c r="P12" s="40" t="s">
        <v>53</v>
      </c>
      <c r="Q12" s="40" t="s">
        <v>53</v>
      </c>
      <c r="R12" s="40" t="s">
        <v>53</v>
      </c>
      <c r="S12" s="40" t="s">
        <v>53</v>
      </c>
      <c r="T12" s="40" t="s">
        <v>53</v>
      </c>
      <c r="U12" s="52" t="s">
        <v>53</v>
      </c>
      <c r="V12" s="53"/>
      <c r="W12" s="53"/>
      <c r="X12" s="52"/>
      <c r="Y12" s="52"/>
      <c r="Z12" s="52"/>
      <c r="AA12" s="52"/>
      <c r="AB12" s="52"/>
      <c r="AC12" s="52"/>
      <c r="AD12" s="52"/>
      <c r="AE12" s="52"/>
      <c r="AF12" s="52"/>
      <c r="AK12" s="52"/>
    </row>
    <row r="13" spans="1:178" s="37" customFormat="1" x14ac:dyDescent="0.15">
      <c r="A13" s="39">
        <v>6471</v>
      </c>
      <c r="B13" s="39" t="s">
        <v>74</v>
      </c>
      <c r="C13" s="39">
        <v>200600</v>
      </c>
      <c r="D13" s="39">
        <v>0</v>
      </c>
      <c r="E13" s="39">
        <v>0</v>
      </c>
      <c r="F13" s="39">
        <v>4</v>
      </c>
      <c r="G13" s="39">
        <v>9999999</v>
      </c>
      <c r="H13" s="39">
        <v>0</v>
      </c>
      <c r="I13" s="39">
        <v>0</v>
      </c>
      <c r="J13" s="39" t="s">
        <v>75</v>
      </c>
      <c r="K13" s="39" t="s">
        <v>76</v>
      </c>
      <c r="L13" s="39">
        <v>0</v>
      </c>
      <c r="M13" s="40" t="s">
        <v>53</v>
      </c>
      <c r="N13" s="40" t="s">
        <v>53</v>
      </c>
      <c r="O13" s="40" t="s">
        <v>53</v>
      </c>
      <c r="P13" s="40" t="s">
        <v>53</v>
      </c>
      <c r="Q13" s="40" t="s">
        <v>53</v>
      </c>
      <c r="R13" s="40" t="s">
        <v>53</v>
      </c>
      <c r="S13" s="40" t="s">
        <v>53</v>
      </c>
      <c r="T13" s="40" t="s">
        <v>53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36"/>
      <c r="AH13" s="36"/>
      <c r="AI13" s="36"/>
      <c r="AJ13" s="36"/>
      <c r="AK13" s="52"/>
      <c r="AL13" s="36"/>
      <c r="AM13" s="36"/>
    </row>
    <row r="14" spans="1:178" ht="14.25" x14ac:dyDescent="0.15">
      <c r="A14" s="39">
        <v>6472</v>
      </c>
      <c r="B14" s="39" t="s">
        <v>77</v>
      </c>
      <c r="C14" s="39">
        <v>207001</v>
      </c>
      <c r="D14" s="39">
        <v>0</v>
      </c>
      <c r="E14" s="39">
        <v>0</v>
      </c>
      <c r="F14" s="39">
        <v>1</v>
      </c>
      <c r="G14" s="39">
        <v>9999999</v>
      </c>
      <c r="H14" s="39">
        <v>20</v>
      </c>
      <c r="I14" s="39">
        <v>1</v>
      </c>
      <c r="J14" s="39" t="s">
        <v>78</v>
      </c>
      <c r="K14" s="39" t="s">
        <v>79</v>
      </c>
      <c r="L14" s="39">
        <v>0</v>
      </c>
      <c r="M14" s="40" t="s">
        <v>53</v>
      </c>
      <c r="N14" s="40" t="s">
        <v>53</v>
      </c>
      <c r="O14" s="40" t="s">
        <v>53</v>
      </c>
      <c r="P14" s="40" t="s">
        <v>53</v>
      </c>
      <c r="Q14" s="40" t="s">
        <v>53</v>
      </c>
      <c r="R14" s="40" t="s">
        <v>53</v>
      </c>
      <c r="S14" s="40" t="s">
        <v>53</v>
      </c>
      <c r="T14" s="40" t="s">
        <v>53</v>
      </c>
      <c r="U14" s="54" t="s">
        <v>53</v>
      </c>
      <c r="V14" s="55"/>
      <c r="W14" s="55"/>
    </row>
    <row r="15" spans="1:178" ht="14.25" x14ac:dyDescent="0.15">
      <c r="A15" s="39">
        <v>6473</v>
      </c>
      <c r="B15" s="39" t="s">
        <v>80</v>
      </c>
      <c r="C15" s="39">
        <v>207002</v>
      </c>
      <c r="D15" s="39">
        <v>0</v>
      </c>
      <c r="E15" s="39">
        <v>0</v>
      </c>
      <c r="F15" s="39">
        <v>2</v>
      </c>
      <c r="G15" s="39">
        <v>9999999</v>
      </c>
      <c r="H15" s="39">
        <v>50</v>
      </c>
      <c r="I15" s="39">
        <v>1</v>
      </c>
      <c r="J15" s="39" t="s">
        <v>81</v>
      </c>
      <c r="K15" s="39" t="s">
        <v>82</v>
      </c>
      <c r="L15" s="39">
        <v>0</v>
      </c>
      <c r="M15" s="40" t="s">
        <v>53</v>
      </c>
      <c r="N15" s="40" t="s">
        <v>53</v>
      </c>
      <c r="O15" s="40" t="s">
        <v>53</v>
      </c>
      <c r="P15" s="40" t="s">
        <v>53</v>
      </c>
      <c r="Q15" s="40" t="s">
        <v>53</v>
      </c>
      <c r="R15" s="40" t="s">
        <v>53</v>
      </c>
      <c r="S15" s="40" t="s">
        <v>53</v>
      </c>
      <c r="T15" s="40" t="s">
        <v>53</v>
      </c>
      <c r="U15" s="54" t="s">
        <v>53</v>
      </c>
      <c r="V15" s="55"/>
      <c r="W15" s="55"/>
    </row>
    <row r="16" spans="1:178" ht="14.25" x14ac:dyDescent="0.15">
      <c r="A16" s="39">
        <v>6474</v>
      </c>
      <c r="B16" s="39" t="s">
        <v>83</v>
      </c>
      <c r="C16" s="39">
        <v>207003</v>
      </c>
      <c r="D16" s="39">
        <v>0</v>
      </c>
      <c r="E16" s="39">
        <v>0</v>
      </c>
      <c r="F16" s="39">
        <v>3</v>
      </c>
      <c r="G16" s="39">
        <v>9999999</v>
      </c>
      <c r="H16" s="39">
        <v>80</v>
      </c>
      <c r="I16" s="39">
        <v>1</v>
      </c>
      <c r="J16" s="39" t="s">
        <v>84</v>
      </c>
      <c r="K16" s="39" t="s">
        <v>85</v>
      </c>
      <c r="L16" s="39">
        <v>0</v>
      </c>
      <c r="M16" s="40" t="s">
        <v>53</v>
      </c>
      <c r="N16" s="40" t="s">
        <v>53</v>
      </c>
      <c r="O16" s="40" t="s">
        <v>53</v>
      </c>
      <c r="P16" s="40" t="s">
        <v>53</v>
      </c>
      <c r="Q16" s="40" t="s">
        <v>53</v>
      </c>
      <c r="R16" s="40" t="s">
        <v>53</v>
      </c>
      <c r="S16" s="40" t="s">
        <v>53</v>
      </c>
      <c r="T16" s="40" t="s">
        <v>53</v>
      </c>
      <c r="U16" s="54" t="s">
        <v>53</v>
      </c>
      <c r="V16" s="55"/>
      <c r="W16" s="55"/>
    </row>
    <row r="17" spans="1:40" ht="14.25" x14ac:dyDescent="0.15">
      <c r="A17" s="39">
        <v>6475</v>
      </c>
      <c r="B17" s="39" t="s">
        <v>86</v>
      </c>
      <c r="C17" s="39">
        <v>207004</v>
      </c>
      <c r="D17" s="39">
        <v>0</v>
      </c>
      <c r="E17" s="39">
        <v>0</v>
      </c>
      <c r="F17" s="39">
        <v>4</v>
      </c>
      <c r="G17" s="39">
        <v>9999999</v>
      </c>
      <c r="H17" s="39">
        <v>150</v>
      </c>
      <c r="I17" s="39">
        <v>1</v>
      </c>
      <c r="J17" s="39" t="s">
        <v>87</v>
      </c>
      <c r="K17" s="39" t="s">
        <v>88</v>
      </c>
      <c r="L17" s="39">
        <v>0</v>
      </c>
      <c r="M17" s="40" t="s">
        <v>53</v>
      </c>
      <c r="N17" s="40" t="s">
        <v>53</v>
      </c>
      <c r="O17" s="40" t="s">
        <v>53</v>
      </c>
      <c r="P17" s="40" t="s">
        <v>53</v>
      </c>
      <c r="Q17" s="40" t="s">
        <v>53</v>
      </c>
      <c r="R17" s="40" t="s">
        <v>53</v>
      </c>
      <c r="S17" s="40" t="s">
        <v>53</v>
      </c>
      <c r="T17" s="40" t="s">
        <v>53</v>
      </c>
      <c r="U17" s="54" t="s">
        <v>53</v>
      </c>
      <c r="V17" s="55"/>
      <c r="W17" s="55"/>
    </row>
    <row r="18" spans="1:40" ht="14.25" x14ac:dyDescent="0.15">
      <c r="A18" s="39">
        <v>6476</v>
      </c>
      <c r="B18" s="39" t="s">
        <v>89</v>
      </c>
      <c r="C18" s="39">
        <v>207005</v>
      </c>
      <c r="D18" s="39">
        <v>0</v>
      </c>
      <c r="E18" s="39">
        <v>0</v>
      </c>
      <c r="F18" s="39">
        <v>5</v>
      </c>
      <c r="G18" s="39">
        <v>9999999</v>
      </c>
      <c r="H18" s="39">
        <v>1500</v>
      </c>
      <c r="I18" s="39">
        <v>1</v>
      </c>
      <c r="J18" s="39" t="s">
        <v>90</v>
      </c>
      <c r="K18" s="39" t="s">
        <v>91</v>
      </c>
      <c r="L18" s="39">
        <v>0</v>
      </c>
      <c r="M18" s="40" t="s">
        <v>53</v>
      </c>
      <c r="N18" s="40" t="s">
        <v>53</v>
      </c>
      <c r="O18" s="40" t="s">
        <v>53</v>
      </c>
      <c r="P18" s="40" t="s">
        <v>53</v>
      </c>
      <c r="Q18" s="40" t="s">
        <v>53</v>
      </c>
      <c r="R18" s="40" t="s">
        <v>53</v>
      </c>
      <c r="S18" s="40" t="s">
        <v>53</v>
      </c>
      <c r="T18" s="40" t="s">
        <v>53</v>
      </c>
      <c r="U18" s="54" t="s">
        <v>53</v>
      </c>
      <c r="V18" s="55"/>
      <c r="W18" s="55"/>
    </row>
    <row r="19" spans="1:40" x14ac:dyDescent="0.15">
      <c r="A19" s="39">
        <v>6478</v>
      </c>
      <c r="B19" s="39" t="s">
        <v>92</v>
      </c>
      <c r="C19" s="39">
        <v>201001</v>
      </c>
      <c r="D19" s="39">
        <v>0</v>
      </c>
      <c r="E19" s="39">
        <v>0</v>
      </c>
      <c r="F19" s="39">
        <v>5</v>
      </c>
      <c r="G19" s="39">
        <v>9999999</v>
      </c>
      <c r="H19" s="39">
        <v>900</v>
      </c>
      <c r="I19" s="39">
        <v>1</v>
      </c>
      <c r="J19" s="39" t="s">
        <v>93</v>
      </c>
      <c r="K19" s="39" t="s">
        <v>94</v>
      </c>
      <c r="L19" s="39">
        <v>0</v>
      </c>
      <c r="M19" s="40" t="s">
        <v>53</v>
      </c>
      <c r="N19" s="40" t="s">
        <v>53</v>
      </c>
      <c r="O19" s="40" t="s">
        <v>53</v>
      </c>
      <c r="P19" s="40" t="s">
        <v>53</v>
      </c>
      <c r="Q19" s="40" t="s">
        <v>53</v>
      </c>
      <c r="R19" s="40" t="s">
        <v>53</v>
      </c>
      <c r="S19" s="40" t="s">
        <v>53</v>
      </c>
      <c r="T19" s="40" t="s">
        <v>53</v>
      </c>
    </row>
    <row r="20" spans="1:40" s="34" customFormat="1" ht="24" x14ac:dyDescent="0.15">
      <c r="A20" s="39">
        <v>6479</v>
      </c>
      <c r="B20" s="39" t="s">
        <v>95</v>
      </c>
      <c r="C20" s="39">
        <v>200801</v>
      </c>
      <c r="D20" s="39">
        <v>0</v>
      </c>
      <c r="E20" s="39">
        <v>0</v>
      </c>
      <c r="F20" s="39">
        <v>5</v>
      </c>
      <c r="G20" s="39">
        <v>9999999</v>
      </c>
      <c r="H20" s="39">
        <v>5000</v>
      </c>
      <c r="I20" s="39">
        <v>1</v>
      </c>
      <c r="J20" s="50" t="s">
        <v>96</v>
      </c>
      <c r="K20" s="39" t="s">
        <v>97</v>
      </c>
      <c r="L20" s="39">
        <v>0</v>
      </c>
      <c r="M20" s="40" t="s">
        <v>53</v>
      </c>
      <c r="N20" s="67" t="s">
        <v>98</v>
      </c>
      <c r="O20" s="40" t="s">
        <v>53</v>
      </c>
      <c r="P20" s="40" t="s">
        <v>57</v>
      </c>
      <c r="Q20" s="40" t="s">
        <v>99</v>
      </c>
      <c r="R20" s="40" t="s">
        <v>57</v>
      </c>
      <c r="S20" s="40" t="s">
        <v>53</v>
      </c>
      <c r="T20" s="40" t="s">
        <v>53</v>
      </c>
    </row>
    <row r="21" spans="1:40" s="34" customFormat="1" ht="24" x14ac:dyDescent="0.15">
      <c r="A21" s="39">
        <v>6480</v>
      </c>
      <c r="B21" s="39" t="s">
        <v>100</v>
      </c>
      <c r="C21" s="39">
        <v>200901</v>
      </c>
      <c r="D21" s="39">
        <v>0</v>
      </c>
      <c r="E21" s="39">
        <v>0</v>
      </c>
      <c r="F21" s="39">
        <v>4</v>
      </c>
      <c r="G21" s="39">
        <v>9999999</v>
      </c>
      <c r="H21" s="39">
        <v>1000</v>
      </c>
      <c r="I21" s="39">
        <v>1</v>
      </c>
      <c r="J21" s="50" t="s">
        <v>96</v>
      </c>
      <c r="K21" s="39" t="s">
        <v>101</v>
      </c>
      <c r="L21" s="39">
        <v>0</v>
      </c>
      <c r="M21" s="40" t="s">
        <v>53</v>
      </c>
      <c r="N21" s="67" t="s">
        <v>102</v>
      </c>
      <c r="O21" s="40" t="s">
        <v>53</v>
      </c>
      <c r="P21" s="40" t="s">
        <v>57</v>
      </c>
      <c r="Q21" s="40" t="s">
        <v>99</v>
      </c>
      <c r="R21" s="40" t="s">
        <v>57</v>
      </c>
      <c r="S21" s="40" t="s">
        <v>53</v>
      </c>
      <c r="T21" s="40" t="s">
        <v>53</v>
      </c>
    </row>
    <row r="22" spans="1:40" ht="14.25" x14ac:dyDescent="0.15">
      <c r="A22" s="39">
        <v>6481</v>
      </c>
      <c r="B22" s="39" t="s">
        <v>50</v>
      </c>
      <c r="C22" s="13">
        <v>200001</v>
      </c>
      <c r="D22" s="13">
        <v>0</v>
      </c>
      <c r="E22" s="13">
        <v>0</v>
      </c>
      <c r="F22" s="39">
        <v>3</v>
      </c>
      <c r="G22" s="39">
        <v>9999999</v>
      </c>
      <c r="H22" s="39">
        <v>0</v>
      </c>
      <c r="I22" s="39">
        <v>0</v>
      </c>
      <c r="J22" s="39" t="s">
        <v>103</v>
      </c>
      <c r="K22" s="39" t="s">
        <v>104</v>
      </c>
      <c r="L22" s="39">
        <v>0</v>
      </c>
      <c r="M22" s="40" t="s">
        <v>53</v>
      </c>
      <c r="N22" s="40" t="s">
        <v>53</v>
      </c>
      <c r="O22" s="40" t="s">
        <v>53</v>
      </c>
      <c r="P22" s="40" t="s">
        <v>57</v>
      </c>
      <c r="Q22" s="40" t="s">
        <v>105</v>
      </c>
      <c r="R22" s="40" t="s">
        <v>57</v>
      </c>
      <c r="S22" s="39">
        <v>200001</v>
      </c>
      <c r="T22" s="40" t="s">
        <v>106</v>
      </c>
      <c r="U22" s="40" t="s">
        <v>53</v>
      </c>
      <c r="V22" s="56"/>
      <c r="W22" s="56"/>
    </row>
    <row r="23" spans="1:40" ht="14.25" x14ac:dyDescent="0.15">
      <c r="A23" s="39">
        <v>6482</v>
      </c>
      <c r="B23" s="39" t="s">
        <v>50</v>
      </c>
      <c r="C23" s="13">
        <v>200002</v>
      </c>
      <c r="D23" s="13">
        <v>0</v>
      </c>
      <c r="E23" s="13">
        <v>0</v>
      </c>
      <c r="F23" s="39">
        <v>3</v>
      </c>
      <c r="G23" s="39">
        <v>9999999</v>
      </c>
      <c r="H23" s="39">
        <v>0</v>
      </c>
      <c r="I23" s="39">
        <v>0</v>
      </c>
      <c r="J23" s="39" t="s">
        <v>107</v>
      </c>
      <c r="K23" s="39" t="s">
        <v>108</v>
      </c>
      <c r="L23" s="39">
        <v>0</v>
      </c>
      <c r="M23" s="40" t="s">
        <v>53</v>
      </c>
      <c r="N23" s="40" t="s">
        <v>53</v>
      </c>
      <c r="O23" s="40" t="s">
        <v>53</v>
      </c>
      <c r="P23" s="40" t="s">
        <v>57</v>
      </c>
      <c r="Q23" s="40" t="s">
        <v>105</v>
      </c>
      <c r="R23" s="40" t="s">
        <v>57</v>
      </c>
      <c r="S23" s="39">
        <v>200002</v>
      </c>
      <c r="T23" s="40" t="s">
        <v>106</v>
      </c>
      <c r="U23" s="40" t="s">
        <v>53</v>
      </c>
      <c r="V23" s="56"/>
      <c r="W23" s="56"/>
    </row>
    <row r="24" spans="1:40" ht="14.25" x14ac:dyDescent="0.15">
      <c r="A24" s="39">
        <v>6483</v>
      </c>
      <c r="B24" s="39" t="s">
        <v>50</v>
      </c>
      <c r="C24" s="13">
        <v>200003</v>
      </c>
      <c r="D24" s="13">
        <v>0</v>
      </c>
      <c r="E24" s="13">
        <v>0</v>
      </c>
      <c r="F24" s="39">
        <v>4</v>
      </c>
      <c r="G24" s="39">
        <v>9999999</v>
      </c>
      <c r="H24" s="39">
        <v>0</v>
      </c>
      <c r="I24" s="39">
        <v>0</v>
      </c>
      <c r="J24" s="39" t="s">
        <v>103</v>
      </c>
      <c r="K24" s="39" t="s">
        <v>101</v>
      </c>
      <c r="L24" s="39">
        <v>0</v>
      </c>
      <c r="M24" s="40" t="s">
        <v>53</v>
      </c>
      <c r="N24" s="40" t="s">
        <v>53</v>
      </c>
      <c r="O24" s="40" t="s">
        <v>53</v>
      </c>
      <c r="P24" s="40" t="s">
        <v>57</v>
      </c>
      <c r="Q24" s="40" t="s">
        <v>105</v>
      </c>
      <c r="R24" s="40" t="s">
        <v>57</v>
      </c>
      <c r="S24" s="39">
        <v>200003</v>
      </c>
      <c r="T24" s="40" t="s">
        <v>106</v>
      </c>
      <c r="U24" s="40" t="s">
        <v>53</v>
      </c>
      <c r="V24" s="56"/>
      <c r="W24" s="56"/>
    </row>
    <row r="25" spans="1:40" ht="14.25" x14ac:dyDescent="0.15">
      <c r="A25" s="47">
        <v>6484</v>
      </c>
      <c r="B25" s="39" t="s">
        <v>50</v>
      </c>
      <c r="C25" s="13">
        <v>200004</v>
      </c>
      <c r="D25" s="13">
        <v>0</v>
      </c>
      <c r="E25" s="13">
        <v>0</v>
      </c>
      <c r="F25" s="39">
        <v>4</v>
      </c>
      <c r="G25" s="39">
        <v>9999999</v>
      </c>
      <c r="H25" s="39">
        <v>0</v>
      </c>
      <c r="I25" s="39">
        <v>0</v>
      </c>
      <c r="J25" s="39" t="s">
        <v>107</v>
      </c>
      <c r="K25" s="39" t="s">
        <v>109</v>
      </c>
      <c r="L25" s="39">
        <v>0</v>
      </c>
      <c r="M25" s="40" t="s">
        <v>53</v>
      </c>
      <c r="N25" s="40" t="s">
        <v>53</v>
      </c>
      <c r="O25" s="40" t="s">
        <v>53</v>
      </c>
      <c r="P25" s="40" t="s">
        <v>57</v>
      </c>
      <c r="Q25" s="40" t="s">
        <v>105</v>
      </c>
      <c r="R25" s="40" t="s">
        <v>57</v>
      </c>
      <c r="S25" s="39">
        <v>200004</v>
      </c>
      <c r="T25" s="40" t="s">
        <v>106</v>
      </c>
      <c r="U25" s="40" t="s">
        <v>53</v>
      </c>
      <c r="V25" s="56"/>
      <c r="W25" s="56"/>
    </row>
    <row r="26" spans="1:40" ht="14.25" x14ac:dyDescent="0.15">
      <c r="A26" s="39">
        <v>6485</v>
      </c>
      <c r="B26" s="39" t="s">
        <v>50</v>
      </c>
      <c r="C26" s="13">
        <v>200005</v>
      </c>
      <c r="D26" s="13">
        <v>0</v>
      </c>
      <c r="E26" s="13">
        <v>0</v>
      </c>
      <c r="F26" s="39">
        <v>5</v>
      </c>
      <c r="G26" s="39">
        <v>9999999</v>
      </c>
      <c r="H26" s="39">
        <v>0</v>
      </c>
      <c r="I26" s="39">
        <v>0</v>
      </c>
      <c r="J26" s="39" t="s">
        <v>103</v>
      </c>
      <c r="K26" s="39" t="s">
        <v>97</v>
      </c>
      <c r="L26" s="39">
        <v>0</v>
      </c>
      <c r="M26" s="40" t="s">
        <v>53</v>
      </c>
      <c r="N26" s="40" t="s">
        <v>53</v>
      </c>
      <c r="O26" s="40" t="s">
        <v>53</v>
      </c>
      <c r="P26" s="40" t="s">
        <v>57</v>
      </c>
      <c r="Q26" s="40" t="s">
        <v>105</v>
      </c>
      <c r="R26" s="40" t="s">
        <v>57</v>
      </c>
      <c r="S26" s="39">
        <v>200005</v>
      </c>
      <c r="T26" s="40" t="s">
        <v>106</v>
      </c>
      <c r="U26" s="40" t="s">
        <v>53</v>
      </c>
      <c r="V26" s="56"/>
      <c r="W26" s="56"/>
    </row>
    <row r="27" spans="1:40" ht="14.25" x14ac:dyDescent="0.15">
      <c r="A27" s="39">
        <v>6486</v>
      </c>
      <c r="B27" s="39" t="s">
        <v>50</v>
      </c>
      <c r="C27" s="13">
        <v>200006</v>
      </c>
      <c r="D27" s="13">
        <v>0</v>
      </c>
      <c r="E27" s="13">
        <v>0</v>
      </c>
      <c r="F27" s="39">
        <v>5</v>
      </c>
      <c r="G27" s="39">
        <v>9999999</v>
      </c>
      <c r="H27" s="39">
        <v>0</v>
      </c>
      <c r="I27" s="39">
        <v>0</v>
      </c>
      <c r="J27" s="39" t="s">
        <v>107</v>
      </c>
      <c r="K27" s="39" t="s">
        <v>110</v>
      </c>
      <c r="L27" s="39">
        <v>0</v>
      </c>
      <c r="M27" s="40" t="s">
        <v>53</v>
      </c>
      <c r="N27" s="40" t="s">
        <v>53</v>
      </c>
      <c r="O27" s="40" t="s">
        <v>53</v>
      </c>
      <c r="P27" s="40" t="s">
        <v>57</v>
      </c>
      <c r="Q27" s="40" t="s">
        <v>105</v>
      </c>
      <c r="R27" s="40" t="s">
        <v>57</v>
      </c>
      <c r="S27" s="39">
        <v>200006</v>
      </c>
      <c r="T27" s="40" t="s">
        <v>106</v>
      </c>
      <c r="U27" s="40" t="s">
        <v>53</v>
      </c>
      <c r="V27" s="56"/>
      <c r="W27" s="56"/>
    </row>
    <row r="28" spans="1:40" ht="14.25" x14ac:dyDescent="0.15">
      <c r="A28" s="39">
        <v>6487</v>
      </c>
      <c r="B28" s="39" t="s">
        <v>50</v>
      </c>
      <c r="C28" s="13">
        <v>200007</v>
      </c>
      <c r="D28" s="39">
        <v>1</v>
      </c>
      <c r="E28" s="39">
        <v>0</v>
      </c>
      <c r="F28" s="39">
        <v>1</v>
      </c>
      <c r="G28" s="39">
        <v>9999999</v>
      </c>
      <c r="H28" s="39">
        <v>0</v>
      </c>
      <c r="I28" s="39">
        <v>0</v>
      </c>
      <c r="J28" s="39">
        <v>0</v>
      </c>
      <c r="K28" s="39" t="s">
        <v>111</v>
      </c>
      <c r="L28" s="39">
        <v>0</v>
      </c>
      <c r="M28" s="40" t="s">
        <v>53</v>
      </c>
      <c r="N28" s="40" t="s">
        <v>53</v>
      </c>
      <c r="O28" s="40" t="s">
        <v>53</v>
      </c>
      <c r="P28" s="40" t="s">
        <v>57</v>
      </c>
      <c r="Q28" s="40" t="s">
        <v>105</v>
      </c>
      <c r="R28" s="40" t="s">
        <v>57</v>
      </c>
      <c r="S28" s="40" t="s">
        <v>53</v>
      </c>
      <c r="T28" s="40" t="s">
        <v>53</v>
      </c>
      <c r="U28" s="40" t="s">
        <v>53</v>
      </c>
      <c r="V28" s="56"/>
      <c r="W28" s="56"/>
    </row>
    <row r="29" spans="1:40" ht="14.25" x14ac:dyDescent="0.15">
      <c r="A29" s="39">
        <v>6488</v>
      </c>
      <c r="B29" s="39" t="s">
        <v>50</v>
      </c>
      <c r="C29" s="13">
        <v>200008</v>
      </c>
      <c r="D29" s="39">
        <v>1</v>
      </c>
      <c r="E29" s="39">
        <v>0</v>
      </c>
      <c r="F29" s="39">
        <v>2</v>
      </c>
      <c r="G29" s="39">
        <v>9999999</v>
      </c>
      <c r="H29" s="39">
        <v>0</v>
      </c>
      <c r="I29" s="39">
        <v>0</v>
      </c>
      <c r="J29" s="39">
        <v>0</v>
      </c>
      <c r="K29" s="39" t="s">
        <v>112</v>
      </c>
      <c r="L29" s="39">
        <v>0</v>
      </c>
      <c r="M29" s="40" t="s">
        <v>53</v>
      </c>
      <c r="N29" s="40" t="s">
        <v>53</v>
      </c>
      <c r="O29" s="40" t="s">
        <v>53</v>
      </c>
      <c r="P29" s="40" t="s">
        <v>57</v>
      </c>
      <c r="Q29" s="40" t="s">
        <v>105</v>
      </c>
      <c r="R29" s="40" t="s">
        <v>57</v>
      </c>
      <c r="S29" s="40" t="s">
        <v>53</v>
      </c>
      <c r="T29" s="40" t="s">
        <v>53</v>
      </c>
      <c r="U29" s="40" t="s">
        <v>53</v>
      </c>
      <c r="V29" s="56"/>
      <c r="W29" s="56"/>
    </row>
    <row r="30" spans="1:40" s="38" customFormat="1" ht="14.25" x14ac:dyDescent="0.15">
      <c r="A30" s="39">
        <v>6489</v>
      </c>
      <c r="B30" s="39" t="s">
        <v>50</v>
      </c>
      <c r="C30" s="13">
        <v>200009</v>
      </c>
      <c r="D30" s="39">
        <v>1</v>
      </c>
      <c r="E30" s="39">
        <v>0</v>
      </c>
      <c r="F30" s="39">
        <v>3</v>
      </c>
      <c r="G30" s="39">
        <v>9999999</v>
      </c>
      <c r="H30" s="39">
        <v>0</v>
      </c>
      <c r="I30" s="39">
        <v>0</v>
      </c>
      <c r="J30" s="39">
        <v>0</v>
      </c>
      <c r="K30" s="39" t="s">
        <v>104</v>
      </c>
      <c r="L30" s="39">
        <v>0</v>
      </c>
      <c r="M30" s="40" t="s">
        <v>53</v>
      </c>
      <c r="N30" s="40" t="s">
        <v>53</v>
      </c>
      <c r="O30" s="40" t="s">
        <v>53</v>
      </c>
      <c r="P30" s="40" t="s">
        <v>57</v>
      </c>
      <c r="Q30" s="40" t="s">
        <v>105</v>
      </c>
      <c r="R30" s="40" t="s">
        <v>57</v>
      </c>
      <c r="S30" s="40" t="s">
        <v>53</v>
      </c>
      <c r="T30" s="40" t="s">
        <v>53</v>
      </c>
      <c r="U30" s="40" t="s">
        <v>53</v>
      </c>
      <c r="V30" s="56"/>
      <c r="W30" s="56"/>
      <c r="X30" s="57"/>
      <c r="Y30" s="57"/>
      <c r="Z30" s="57"/>
      <c r="AA30" s="57"/>
      <c r="AB30" s="57"/>
      <c r="AC30" s="57"/>
      <c r="AD30" s="57"/>
      <c r="AE30" s="57"/>
      <c r="AF30" s="57"/>
      <c r="AG30" s="47"/>
      <c r="AH30" s="47"/>
      <c r="AI30" s="47"/>
      <c r="AJ30" s="47"/>
      <c r="AK30" s="57"/>
      <c r="AL30" s="47"/>
      <c r="AM30" s="47"/>
      <c r="AN30" s="47"/>
    </row>
    <row r="31" spans="1:40" ht="14.25" x14ac:dyDescent="0.15">
      <c r="A31" s="39">
        <v>6490</v>
      </c>
      <c r="B31" s="39" t="s">
        <v>50</v>
      </c>
      <c r="C31" s="13">
        <v>200010</v>
      </c>
      <c r="D31" s="39">
        <v>1</v>
      </c>
      <c r="E31" s="39">
        <v>0</v>
      </c>
      <c r="F31" s="39">
        <v>4</v>
      </c>
      <c r="G31" s="39">
        <v>9999999</v>
      </c>
      <c r="H31" s="39">
        <v>0</v>
      </c>
      <c r="I31" s="39">
        <v>0</v>
      </c>
      <c r="J31" s="39">
        <v>0</v>
      </c>
      <c r="K31" s="39" t="s">
        <v>101</v>
      </c>
      <c r="L31" s="39">
        <v>0</v>
      </c>
      <c r="M31" s="40" t="s">
        <v>53</v>
      </c>
      <c r="N31" s="40" t="s">
        <v>53</v>
      </c>
      <c r="O31" s="40" t="s">
        <v>53</v>
      </c>
      <c r="P31" s="40" t="s">
        <v>57</v>
      </c>
      <c r="Q31" s="40" t="s">
        <v>105</v>
      </c>
      <c r="R31" s="40" t="s">
        <v>57</v>
      </c>
      <c r="S31" s="40" t="s">
        <v>53</v>
      </c>
      <c r="T31" s="40" t="s">
        <v>53</v>
      </c>
      <c r="U31" s="40" t="s">
        <v>53</v>
      </c>
      <c r="V31" s="56"/>
      <c r="W31" s="56"/>
      <c r="X31" s="58"/>
      <c r="Y31" s="58"/>
      <c r="Z31" s="58"/>
      <c r="AA31" s="58"/>
      <c r="AB31" s="58"/>
      <c r="AC31" s="58"/>
      <c r="AD31" s="58"/>
      <c r="AE31" s="58"/>
      <c r="AF31" s="58"/>
      <c r="AG31" s="62"/>
    </row>
    <row r="32" spans="1:40" ht="14.25" x14ac:dyDescent="0.15">
      <c r="A32" s="39">
        <v>6491</v>
      </c>
      <c r="B32" s="39" t="s">
        <v>50</v>
      </c>
      <c r="C32" s="13">
        <v>200011</v>
      </c>
      <c r="D32" s="39">
        <v>1</v>
      </c>
      <c r="E32" s="39">
        <v>0</v>
      </c>
      <c r="F32" s="39">
        <v>5</v>
      </c>
      <c r="G32" s="39">
        <v>9999999</v>
      </c>
      <c r="H32" s="39">
        <v>0</v>
      </c>
      <c r="I32" s="39">
        <v>0</v>
      </c>
      <c r="J32" s="39">
        <v>0</v>
      </c>
      <c r="K32" s="39" t="s">
        <v>97</v>
      </c>
      <c r="L32" s="39">
        <v>0</v>
      </c>
      <c r="M32" s="40" t="s">
        <v>53</v>
      </c>
      <c r="N32" s="40" t="s">
        <v>53</v>
      </c>
      <c r="O32" s="40" t="s">
        <v>53</v>
      </c>
      <c r="P32" s="40" t="s">
        <v>57</v>
      </c>
      <c r="Q32" s="40" t="s">
        <v>105</v>
      </c>
      <c r="R32" s="40" t="s">
        <v>57</v>
      </c>
      <c r="S32" s="40" t="s">
        <v>53</v>
      </c>
      <c r="T32" s="40" t="s">
        <v>53</v>
      </c>
      <c r="U32" s="40" t="s">
        <v>53</v>
      </c>
      <c r="V32" s="56"/>
      <c r="W32" s="56"/>
    </row>
    <row r="33" spans="1:33" ht="14.25" x14ac:dyDescent="0.15">
      <c r="A33" s="39">
        <v>6492</v>
      </c>
      <c r="B33" s="39" t="s">
        <v>50</v>
      </c>
      <c r="C33" s="13">
        <v>200012</v>
      </c>
      <c r="D33" s="39">
        <v>2</v>
      </c>
      <c r="E33" s="39">
        <v>0</v>
      </c>
      <c r="F33" s="39">
        <v>1</v>
      </c>
      <c r="G33" s="39">
        <v>9999999</v>
      </c>
      <c r="H33" s="39">
        <v>0</v>
      </c>
      <c r="I33" s="39">
        <v>0</v>
      </c>
      <c r="J33" s="39">
        <v>0</v>
      </c>
      <c r="K33" s="39" t="s">
        <v>113</v>
      </c>
      <c r="L33" s="39">
        <v>0</v>
      </c>
      <c r="M33" s="40" t="s">
        <v>53</v>
      </c>
      <c r="N33" s="40" t="s">
        <v>53</v>
      </c>
      <c r="O33" s="40" t="s">
        <v>53</v>
      </c>
      <c r="P33" s="40" t="s">
        <v>57</v>
      </c>
      <c r="Q33" s="40" t="s">
        <v>105</v>
      </c>
      <c r="R33" s="40" t="s">
        <v>57</v>
      </c>
      <c r="S33" s="40" t="s">
        <v>53</v>
      </c>
      <c r="T33" s="40" t="s">
        <v>53</v>
      </c>
      <c r="U33" s="40" t="s">
        <v>53</v>
      </c>
      <c r="V33" s="56"/>
      <c r="W33" s="56"/>
      <c r="AG33" s="62"/>
    </row>
    <row r="34" spans="1:33" ht="14.25" x14ac:dyDescent="0.15">
      <c r="A34" s="39">
        <v>6493</v>
      </c>
      <c r="B34" s="39" t="s">
        <v>50</v>
      </c>
      <c r="C34" s="13">
        <v>200013</v>
      </c>
      <c r="D34" s="39">
        <v>2</v>
      </c>
      <c r="E34" s="39">
        <v>0</v>
      </c>
      <c r="F34" s="39">
        <v>2</v>
      </c>
      <c r="G34" s="39">
        <v>9999999</v>
      </c>
      <c r="H34" s="39">
        <v>0</v>
      </c>
      <c r="I34" s="39">
        <v>0</v>
      </c>
      <c r="J34" s="39">
        <v>0</v>
      </c>
      <c r="K34" s="39" t="s">
        <v>114</v>
      </c>
      <c r="L34" s="39">
        <v>0</v>
      </c>
      <c r="M34" s="40" t="s">
        <v>53</v>
      </c>
      <c r="N34" s="40" t="s">
        <v>53</v>
      </c>
      <c r="O34" s="40" t="s">
        <v>53</v>
      </c>
      <c r="P34" s="40" t="s">
        <v>57</v>
      </c>
      <c r="Q34" s="40" t="s">
        <v>105</v>
      </c>
      <c r="R34" s="40" t="s">
        <v>57</v>
      </c>
      <c r="S34" s="40" t="s">
        <v>53</v>
      </c>
      <c r="T34" s="40" t="s">
        <v>53</v>
      </c>
      <c r="U34" s="57" t="s">
        <v>53</v>
      </c>
      <c r="V34" s="56"/>
      <c r="W34" s="56"/>
      <c r="X34" s="58"/>
      <c r="Y34" s="58"/>
      <c r="Z34" s="58"/>
      <c r="AA34" s="58"/>
      <c r="AB34" s="58"/>
      <c r="AC34" s="58"/>
      <c r="AD34" s="58"/>
      <c r="AE34" s="58"/>
      <c r="AF34" s="58"/>
      <c r="AG34" s="62"/>
    </row>
    <row r="35" spans="1:33" ht="14.25" x14ac:dyDescent="0.15">
      <c r="A35" s="39">
        <v>6494</v>
      </c>
      <c r="B35" s="39" t="s">
        <v>50</v>
      </c>
      <c r="C35" s="13">
        <v>200014</v>
      </c>
      <c r="D35" s="39">
        <v>2</v>
      </c>
      <c r="E35" s="39">
        <v>0</v>
      </c>
      <c r="F35" s="39">
        <v>3</v>
      </c>
      <c r="G35" s="39">
        <v>9999999</v>
      </c>
      <c r="H35" s="39">
        <v>0</v>
      </c>
      <c r="I35" s="39">
        <v>0</v>
      </c>
      <c r="J35" s="39">
        <v>0</v>
      </c>
      <c r="K35" s="39" t="s">
        <v>108</v>
      </c>
      <c r="L35" s="39">
        <v>0</v>
      </c>
      <c r="M35" s="40" t="s">
        <v>53</v>
      </c>
      <c r="N35" s="40" t="s">
        <v>53</v>
      </c>
      <c r="O35" s="40" t="s">
        <v>53</v>
      </c>
      <c r="P35" s="40" t="s">
        <v>57</v>
      </c>
      <c r="Q35" s="40" t="s">
        <v>105</v>
      </c>
      <c r="R35" s="40" t="s">
        <v>57</v>
      </c>
      <c r="S35" s="40" t="s">
        <v>53</v>
      </c>
      <c r="T35" s="40" t="s">
        <v>53</v>
      </c>
      <c r="U35" s="58" t="s">
        <v>53</v>
      </c>
      <c r="V35" s="56"/>
      <c r="W35" s="56"/>
      <c r="X35" s="58"/>
      <c r="Y35" s="58"/>
      <c r="Z35" s="58"/>
      <c r="AA35" s="58"/>
      <c r="AB35" s="58"/>
      <c r="AC35" s="58"/>
      <c r="AD35" s="58"/>
      <c r="AE35" s="58"/>
      <c r="AF35" s="58"/>
      <c r="AG35" s="62"/>
    </row>
    <row r="36" spans="1:33" ht="14.25" x14ac:dyDescent="0.15">
      <c r="A36" s="39">
        <v>6495</v>
      </c>
      <c r="B36" s="39" t="s">
        <v>50</v>
      </c>
      <c r="C36" s="13">
        <v>200015</v>
      </c>
      <c r="D36" s="39">
        <v>2</v>
      </c>
      <c r="E36" s="39">
        <v>0</v>
      </c>
      <c r="F36" s="39">
        <v>4</v>
      </c>
      <c r="G36" s="39">
        <v>9999999</v>
      </c>
      <c r="H36" s="39">
        <v>0</v>
      </c>
      <c r="I36" s="39">
        <v>0</v>
      </c>
      <c r="J36" s="39">
        <v>0</v>
      </c>
      <c r="K36" s="39" t="s">
        <v>109</v>
      </c>
      <c r="L36" s="39">
        <v>0</v>
      </c>
      <c r="M36" s="40" t="s">
        <v>53</v>
      </c>
      <c r="N36" s="40" t="s">
        <v>53</v>
      </c>
      <c r="O36" s="40" t="s">
        <v>53</v>
      </c>
      <c r="P36" s="40" t="s">
        <v>57</v>
      </c>
      <c r="Q36" s="40" t="s">
        <v>105</v>
      </c>
      <c r="R36" s="40" t="s">
        <v>57</v>
      </c>
      <c r="S36" s="40" t="s">
        <v>53</v>
      </c>
      <c r="T36" s="40" t="s">
        <v>53</v>
      </c>
      <c r="U36" s="40" t="s">
        <v>53</v>
      </c>
      <c r="V36" s="56"/>
      <c r="W36" s="56"/>
    </row>
    <row r="37" spans="1:33" ht="14.25" x14ac:dyDescent="0.15">
      <c r="A37" s="39">
        <v>6496</v>
      </c>
      <c r="B37" s="39" t="s">
        <v>50</v>
      </c>
      <c r="C37" s="13">
        <v>200016</v>
      </c>
      <c r="D37" s="39">
        <v>2</v>
      </c>
      <c r="E37" s="39">
        <v>0</v>
      </c>
      <c r="F37" s="39">
        <v>5</v>
      </c>
      <c r="G37" s="39">
        <v>9999999</v>
      </c>
      <c r="H37" s="39">
        <v>0</v>
      </c>
      <c r="I37" s="39">
        <v>0</v>
      </c>
      <c r="J37" s="39">
        <v>0</v>
      </c>
      <c r="K37" s="39" t="s">
        <v>110</v>
      </c>
      <c r="L37" s="39">
        <v>0</v>
      </c>
      <c r="M37" s="40" t="s">
        <v>53</v>
      </c>
      <c r="N37" s="40" t="s">
        <v>53</v>
      </c>
      <c r="O37" s="40" t="s">
        <v>53</v>
      </c>
      <c r="P37" s="40" t="s">
        <v>57</v>
      </c>
      <c r="Q37" s="40" t="s">
        <v>105</v>
      </c>
      <c r="R37" s="40" t="s">
        <v>57</v>
      </c>
      <c r="S37" s="40" t="s">
        <v>53</v>
      </c>
      <c r="T37" s="40" t="s">
        <v>53</v>
      </c>
      <c r="U37" s="40" t="s">
        <v>53</v>
      </c>
      <c r="V37" s="56"/>
      <c r="W37" s="56"/>
    </row>
    <row r="38" spans="1:33" ht="14.25" x14ac:dyDescent="0.15">
      <c r="A38" s="39">
        <v>6497</v>
      </c>
      <c r="B38" s="39" t="s">
        <v>50</v>
      </c>
      <c r="C38" s="13">
        <v>200017</v>
      </c>
      <c r="D38" s="39">
        <v>1</v>
      </c>
      <c r="E38" s="39">
        <v>0</v>
      </c>
      <c r="F38" s="39">
        <v>4</v>
      </c>
      <c r="G38" s="39">
        <v>9999999</v>
      </c>
      <c r="H38" s="39">
        <v>0</v>
      </c>
      <c r="I38" s="39">
        <v>0</v>
      </c>
      <c r="J38" s="39">
        <v>0</v>
      </c>
      <c r="K38" s="39" t="s">
        <v>109</v>
      </c>
      <c r="L38" s="39">
        <v>0</v>
      </c>
      <c r="M38" s="40" t="s">
        <v>53</v>
      </c>
      <c r="N38" s="40" t="s">
        <v>53</v>
      </c>
      <c r="O38" s="40" t="s">
        <v>53</v>
      </c>
      <c r="P38" s="40" t="s">
        <v>57</v>
      </c>
      <c r="Q38" s="40" t="s">
        <v>105</v>
      </c>
      <c r="R38" s="40" t="s">
        <v>57</v>
      </c>
      <c r="S38" s="40" t="s">
        <v>53</v>
      </c>
      <c r="T38" s="40" t="s">
        <v>53</v>
      </c>
      <c r="U38" s="58" t="s">
        <v>53</v>
      </c>
      <c r="V38" s="56"/>
      <c r="W38" s="56"/>
    </row>
    <row r="39" spans="1:33" ht="14.25" x14ac:dyDescent="0.15">
      <c r="A39" s="39">
        <v>6498</v>
      </c>
      <c r="B39" s="39" t="s">
        <v>50</v>
      </c>
      <c r="C39" s="13">
        <v>200018</v>
      </c>
      <c r="D39" s="39">
        <v>2</v>
      </c>
      <c r="E39" s="39">
        <v>0</v>
      </c>
      <c r="F39" s="39">
        <v>4</v>
      </c>
      <c r="G39" s="39">
        <v>9999999</v>
      </c>
      <c r="H39" s="39">
        <v>0</v>
      </c>
      <c r="I39" s="39">
        <v>0</v>
      </c>
      <c r="J39" s="39">
        <v>0</v>
      </c>
      <c r="K39" s="39" t="s">
        <v>109</v>
      </c>
      <c r="L39" s="39">
        <v>0</v>
      </c>
      <c r="M39" s="40" t="s">
        <v>53</v>
      </c>
      <c r="N39" s="40" t="s">
        <v>53</v>
      </c>
      <c r="O39" s="40" t="s">
        <v>53</v>
      </c>
      <c r="P39" s="40" t="s">
        <v>57</v>
      </c>
      <c r="Q39" s="40" t="s">
        <v>105</v>
      </c>
      <c r="R39" s="40" t="s">
        <v>57</v>
      </c>
      <c r="S39" s="40" t="s">
        <v>53</v>
      </c>
      <c r="T39" s="40" t="s">
        <v>53</v>
      </c>
      <c r="U39" s="58" t="s">
        <v>53</v>
      </c>
      <c r="V39" s="56"/>
      <c r="W39" s="56"/>
    </row>
    <row r="40" spans="1:33" ht="14.25" x14ac:dyDescent="0.15">
      <c r="A40" s="39">
        <v>6499</v>
      </c>
      <c r="B40" s="39" t="s">
        <v>50</v>
      </c>
      <c r="C40" s="13">
        <v>200019</v>
      </c>
      <c r="D40" s="39">
        <v>2</v>
      </c>
      <c r="E40" s="39">
        <v>0</v>
      </c>
      <c r="F40" s="39">
        <v>4</v>
      </c>
      <c r="G40" s="39">
        <v>9999999</v>
      </c>
      <c r="H40" s="39">
        <v>0</v>
      </c>
      <c r="I40" s="39">
        <v>0</v>
      </c>
      <c r="J40" s="39">
        <v>0</v>
      </c>
      <c r="K40" s="39" t="s">
        <v>109</v>
      </c>
      <c r="L40" s="39">
        <v>0</v>
      </c>
      <c r="M40" s="40" t="s">
        <v>53</v>
      </c>
      <c r="N40" s="40" t="s">
        <v>53</v>
      </c>
      <c r="O40" s="40" t="s">
        <v>53</v>
      </c>
      <c r="P40" s="40" t="s">
        <v>57</v>
      </c>
      <c r="Q40" s="40" t="s">
        <v>105</v>
      </c>
      <c r="R40" s="40" t="s">
        <v>57</v>
      </c>
      <c r="S40" s="40" t="s">
        <v>53</v>
      </c>
      <c r="T40" s="40" t="s">
        <v>53</v>
      </c>
      <c r="U40" s="40" t="s">
        <v>53</v>
      </c>
      <c r="V40" s="56"/>
      <c r="W40" s="56"/>
    </row>
    <row r="41" spans="1:33" ht="14.25" x14ac:dyDescent="0.15">
      <c r="A41" s="39">
        <v>45300</v>
      </c>
      <c r="B41" s="39" t="s">
        <v>50</v>
      </c>
      <c r="C41" s="13">
        <v>200020</v>
      </c>
      <c r="D41" s="39">
        <v>2</v>
      </c>
      <c r="E41" s="39">
        <v>0</v>
      </c>
      <c r="F41" s="39">
        <v>4</v>
      </c>
      <c r="G41" s="39">
        <v>9999999</v>
      </c>
      <c r="H41" s="39">
        <v>0</v>
      </c>
      <c r="I41" s="39">
        <v>0</v>
      </c>
      <c r="J41" s="39">
        <v>0</v>
      </c>
      <c r="K41" s="39" t="s">
        <v>109</v>
      </c>
      <c r="L41" s="39">
        <v>0</v>
      </c>
      <c r="M41" s="40" t="s">
        <v>53</v>
      </c>
      <c r="N41" s="40" t="s">
        <v>53</v>
      </c>
      <c r="O41" s="40" t="s">
        <v>53</v>
      </c>
      <c r="P41" s="40" t="s">
        <v>57</v>
      </c>
      <c r="Q41" s="40" t="s">
        <v>105</v>
      </c>
      <c r="R41" s="40" t="s">
        <v>57</v>
      </c>
      <c r="S41" s="40" t="s">
        <v>53</v>
      </c>
      <c r="T41" s="40" t="s">
        <v>53</v>
      </c>
      <c r="U41" s="40" t="s">
        <v>53</v>
      </c>
      <c r="V41" s="56"/>
      <c r="W41" s="56"/>
    </row>
    <row r="42" spans="1:33" ht="14.25" x14ac:dyDescent="0.15">
      <c r="A42" s="39">
        <v>45301</v>
      </c>
      <c r="B42" s="39" t="s">
        <v>50</v>
      </c>
      <c r="C42" s="13">
        <v>200021</v>
      </c>
      <c r="D42" s="39">
        <v>1</v>
      </c>
      <c r="E42" s="39">
        <v>0</v>
      </c>
      <c r="F42" s="39">
        <v>5</v>
      </c>
      <c r="G42" s="39">
        <v>9999999</v>
      </c>
      <c r="H42" s="39">
        <v>0</v>
      </c>
      <c r="I42" s="39">
        <v>0</v>
      </c>
      <c r="J42" s="39">
        <v>0</v>
      </c>
      <c r="K42" s="39" t="s">
        <v>110</v>
      </c>
      <c r="L42" s="39">
        <v>0</v>
      </c>
      <c r="M42" s="40" t="s">
        <v>53</v>
      </c>
      <c r="N42" s="40" t="s">
        <v>53</v>
      </c>
      <c r="O42" s="40" t="s">
        <v>53</v>
      </c>
      <c r="P42" s="40" t="s">
        <v>57</v>
      </c>
      <c r="Q42" s="40" t="s">
        <v>105</v>
      </c>
      <c r="R42" s="40" t="s">
        <v>57</v>
      </c>
      <c r="S42" s="40" t="s">
        <v>53</v>
      </c>
      <c r="T42" s="40" t="s">
        <v>53</v>
      </c>
      <c r="U42" s="40" t="s">
        <v>53</v>
      </c>
      <c r="V42" s="56"/>
      <c r="W42" s="56"/>
    </row>
    <row r="43" spans="1:33" ht="14.25" x14ac:dyDescent="0.15">
      <c r="A43" s="39">
        <v>45302</v>
      </c>
      <c r="B43" s="39" t="s">
        <v>50</v>
      </c>
      <c r="C43" s="13">
        <v>200022</v>
      </c>
      <c r="D43" s="39">
        <v>2</v>
      </c>
      <c r="E43" s="39">
        <v>0</v>
      </c>
      <c r="F43" s="39">
        <v>5</v>
      </c>
      <c r="G43" s="39">
        <v>9999999</v>
      </c>
      <c r="H43" s="39">
        <v>0</v>
      </c>
      <c r="I43" s="39">
        <v>0</v>
      </c>
      <c r="J43" s="39">
        <v>0</v>
      </c>
      <c r="K43" s="39" t="s">
        <v>110</v>
      </c>
      <c r="L43" s="39">
        <v>0</v>
      </c>
      <c r="M43" s="40" t="s">
        <v>53</v>
      </c>
      <c r="N43" s="40" t="s">
        <v>53</v>
      </c>
      <c r="O43" s="40" t="s">
        <v>53</v>
      </c>
      <c r="P43" s="40" t="s">
        <v>57</v>
      </c>
      <c r="Q43" s="40" t="s">
        <v>105</v>
      </c>
      <c r="R43" s="40" t="s">
        <v>57</v>
      </c>
      <c r="S43" s="40" t="s">
        <v>53</v>
      </c>
      <c r="T43" s="40" t="s">
        <v>53</v>
      </c>
      <c r="U43" s="40" t="s">
        <v>53</v>
      </c>
      <c r="V43" s="56"/>
      <c r="W43" s="56"/>
    </row>
    <row r="44" spans="1:33" ht="14.25" x14ac:dyDescent="0.15">
      <c r="A44" s="39">
        <v>45303</v>
      </c>
      <c r="B44" s="39" t="s">
        <v>50</v>
      </c>
      <c r="C44" s="13">
        <v>200023</v>
      </c>
      <c r="D44" s="39">
        <v>2</v>
      </c>
      <c r="E44" s="39">
        <v>0</v>
      </c>
      <c r="F44" s="39">
        <v>5</v>
      </c>
      <c r="G44" s="39">
        <v>9999999</v>
      </c>
      <c r="H44" s="39">
        <v>0</v>
      </c>
      <c r="I44" s="39">
        <v>0</v>
      </c>
      <c r="J44" s="39">
        <v>0</v>
      </c>
      <c r="K44" s="39" t="s">
        <v>110</v>
      </c>
      <c r="L44" s="39">
        <v>0</v>
      </c>
      <c r="M44" s="40" t="s">
        <v>53</v>
      </c>
      <c r="N44" s="40" t="s">
        <v>53</v>
      </c>
      <c r="O44" s="40" t="s">
        <v>53</v>
      </c>
      <c r="P44" s="40" t="s">
        <v>57</v>
      </c>
      <c r="Q44" s="40" t="s">
        <v>105</v>
      </c>
      <c r="R44" s="40" t="s">
        <v>57</v>
      </c>
      <c r="S44" s="40" t="s">
        <v>53</v>
      </c>
      <c r="T44" s="40" t="s">
        <v>53</v>
      </c>
      <c r="U44" s="40" t="s">
        <v>53</v>
      </c>
      <c r="V44" s="56"/>
      <c r="W44" s="56"/>
    </row>
    <row r="45" spans="1:33" ht="14.25" x14ac:dyDescent="0.15">
      <c r="A45" s="39">
        <v>64379</v>
      </c>
      <c r="B45" s="39" t="s">
        <v>50</v>
      </c>
      <c r="C45" s="13">
        <v>200024</v>
      </c>
      <c r="D45" s="39">
        <v>1</v>
      </c>
      <c r="E45" s="39">
        <v>0</v>
      </c>
      <c r="F45" s="39">
        <v>5</v>
      </c>
      <c r="G45" s="39">
        <v>9999999</v>
      </c>
      <c r="H45" s="39">
        <v>0</v>
      </c>
      <c r="I45" s="39">
        <v>0</v>
      </c>
      <c r="J45" s="39">
        <v>0</v>
      </c>
      <c r="K45" s="39" t="s">
        <v>110</v>
      </c>
      <c r="L45" s="39">
        <v>0</v>
      </c>
      <c r="M45" s="40" t="s">
        <v>53</v>
      </c>
      <c r="N45" s="40" t="s">
        <v>53</v>
      </c>
      <c r="O45" s="40" t="s">
        <v>53</v>
      </c>
      <c r="P45" s="40" t="s">
        <v>57</v>
      </c>
      <c r="Q45" s="40" t="s">
        <v>105</v>
      </c>
      <c r="R45" s="40" t="s">
        <v>57</v>
      </c>
      <c r="S45" s="40" t="s">
        <v>53</v>
      </c>
      <c r="T45" s="40" t="s">
        <v>53</v>
      </c>
      <c r="U45" s="40" t="s">
        <v>53</v>
      </c>
      <c r="V45" s="56"/>
      <c r="W45" s="56"/>
    </row>
    <row r="46" spans="1:33" ht="14.25" x14ac:dyDescent="0.15">
      <c r="A46" s="39">
        <v>64574</v>
      </c>
      <c r="B46" s="39" t="s">
        <v>50</v>
      </c>
      <c r="C46" s="13">
        <v>200025</v>
      </c>
      <c r="D46" s="39">
        <v>2</v>
      </c>
      <c r="E46" s="39">
        <v>0</v>
      </c>
      <c r="F46" s="39">
        <v>5</v>
      </c>
      <c r="G46" s="39">
        <v>9999999</v>
      </c>
      <c r="H46" s="39">
        <v>0</v>
      </c>
      <c r="I46" s="39">
        <v>0</v>
      </c>
      <c r="J46" s="39">
        <v>0</v>
      </c>
      <c r="K46" s="39" t="s">
        <v>110</v>
      </c>
      <c r="L46" s="39">
        <v>0</v>
      </c>
      <c r="M46" s="40" t="s">
        <v>53</v>
      </c>
      <c r="N46" s="40" t="s">
        <v>53</v>
      </c>
      <c r="O46" s="40" t="s">
        <v>53</v>
      </c>
      <c r="P46" s="40" t="s">
        <v>57</v>
      </c>
      <c r="Q46" s="40" t="s">
        <v>105</v>
      </c>
      <c r="R46" s="40" t="s">
        <v>57</v>
      </c>
      <c r="S46" s="40" t="s">
        <v>53</v>
      </c>
      <c r="T46" s="40" t="s">
        <v>53</v>
      </c>
      <c r="U46" s="40" t="s">
        <v>53</v>
      </c>
      <c r="V46" s="56"/>
      <c r="W46" s="56"/>
    </row>
    <row r="47" spans="1:33" ht="14.25" x14ac:dyDescent="0.15">
      <c r="A47" s="39">
        <v>64575</v>
      </c>
      <c r="B47" s="39" t="s">
        <v>50</v>
      </c>
      <c r="C47" s="13">
        <v>200026</v>
      </c>
      <c r="D47" s="39">
        <v>2</v>
      </c>
      <c r="E47" s="39">
        <v>0</v>
      </c>
      <c r="F47" s="39">
        <v>5</v>
      </c>
      <c r="G47" s="39">
        <v>9999999</v>
      </c>
      <c r="H47" s="39">
        <v>0</v>
      </c>
      <c r="I47" s="39">
        <v>0</v>
      </c>
      <c r="J47" s="39">
        <v>0</v>
      </c>
      <c r="K47" s="39" t="s">
        <v>110</v>
      </c>
      <c r="L47" s="39">
        <v>0</v>
      </c>
      <c r="M47" s="40" t="s">
        <v>53</v>
      </c>
      <c r="N47" s="40" t="s">
        <v>53</v>
      </c>
      <c r="O47" s="40" t="s">
        <v>53</v>
      </c>
      <c r="P47" s="40" t="s">
        <v>57</v>
      </c>
      <c r="Q47" s="40" t="s">
        <v>105</v>
      </c>
      <c r="R47" s="40" t="s">
        <v>57</v>
      </c>
      <c r="S47" s="40" t="s">
        <v>53</v>
      </c>
      <c r="T47" s="40" t="s">
        <v>53</v>
      </c>
      <c r="U47" s="40" t="s">
        <v>53</v>
      </c>
      <c r="V47" s="56"/>
      <c r="W47" s="56"/>
    </row>
    <row r="48" spans="1:33" ht="14.25" x14ac:dyDescent="0.15">
      <c r="A48" s="47">
        <v>65548</v>
      </c>
      <c r="B48" s="39" t="s">
        <v>50</v>
      </c>
      <c r="C48" s="13">
        <v>200027</v>
      </c>
      <c r="D48" s="39">
        <v>1</v>
      </c>
      <c r="E48" s="39">
        <v>0</v>
      </c>
      <c r="F48" s="39">
        <v>5</v>
      </c>
      <c r="G48" s="39">
        <v>9999999</v>
      </c>
      <c r="H48" s="39">
        <v>0</v>
      </c>
      <c r="I48" s="39">
        <v>0</v>
      </c>
      <c r="J48" s="39">
        <v>0</v>
      </c>
      <c r="K48" s="39" t="s">
        <v>110</v>
      </c>
      <c r="L48" s="39">
        <v>0</v>
      </c>
      <c r="M48" s="40" t="s">
        <v>53</v>
      </c>
      <c r="N48" s="40" t="s">
        <v>53</v>
      </c>
      <c r="O48" s="40" t="s">
        <v>53</v>
      </c>
      <c r="P48" s="40" t="s">
        <v>57</v>
      </c>
      <c r="Q48" s="40" t="s">
        <v>105</v>
      </c>
      <c r="R48" s="40" t="s">
        <v>57</v>
      </c>
      <c r="S48" s="40" t="s">
        <v>53</v>
      </c>
      <c r="T48" s="40" t="s">
        <v>53</v>
      </c>
      <c r="U48" s="40" t="s">
        <v>53</v>
      </c>
      <c r="V48" s="56"/>
      <c r="W48" s="56"/>
    </row>
    <row r="49" spans="1:39" ht="14.25" x14ac:dyDescent="0.15">
      <c r="A49" s="39">
        <v>65549</v>
      </c>
      <c r="B49" s="39" t="s">
        <v>50</v>
      </c>
      <c r="C49" s="13">
        <v>200028</v>
      </c>
      <c r="D49" s="39">
        <v>2</v>
      </c>
      <c r="E49" s="39">
        <v>0</v>
      </c>
      <c r="F49" s="39">
        <v>5</v>
      </c>
      <c r="G49" s="39">
        <v>9999999</v>
      </c>
      <c r="H49" s="39">
        <v>0</v>
      </c>
      <c r="I49" s="39">
        <v>0</v>
      </c>
      <c r="J49" s="39">
        <v>0</v>
      </c>
      <c r="K49" s="39" t="s">
        <v>110</v>
      </c>
      <c r="L49" s="39">
        <v>0</v>
      </c>
      <c r="M49" s="40" t="s">
        <v>53</v>
      </c>
      <c r="N49" s="40" t="s">
        <v>53</v>
      </c>
      <c r="O49" s="40" t="s">
        <v>53</v>
      </c>
      <c r="P49" s="40" t="s">
        <v>57</v>
      </c>
      <c r="Q49" s="40" t="s">
        <v>105</v>
      </c>
      <c r="R49" s="40" t="s">
        <v>57</v>
      </c>
      <c r="S49" s="40" t="s">
        <v>53</v>
      </c>
      <c r="T49" s="40" t="s">
        <v>53</v>
      </c>
      <c r="U49" s="40" t="s">
        <v>53</v>
      </c>
      <c r="V49" s="56"/>
      <c r="W49" s="56"/>
    </row>
    <row r="50" spans="1:39" s="38" customFormat="1" x14ac:dyDescent="0.15">
      <c r="A50" s="39">
        <v>65550</v>
      </c>
      <c r="B50" s="47" t="s">
        <v>115</v>
      </c>
      <c r="C50" s="13">
        <v>200029</v>
      </c>
      <c r="D50" s="39">
        <v>0</v>
      </c>
      <c r="E50" s="39">
        <v>0</v>
      </c>
      <c r="F50" s="39">
        <v>4</v>
      </c>
      <c r="G50" s="39">
        <v>9999999</v>
      </c>
      <c r="H50" s="39">
        <v>0</v>
      </c>
      <c r="I50" s="39">
        <v>0</v>
      </c>
      <c r="J50" s="47" t="s">
        <v>116</v>
      </c>
      <c r="K50" s="39" t="s">
        <v>117</v>
      </c>
      <c r="L50" s="39">
        <v>0</v>
      </c>
      <c r="M50" s="40" t="s">
        <v>53</v>
      </c>
      <c r="N50" s="40" t="s">
        <v>53</v>
      </c>
      <c r="O50" s="40" t="s">
        <v>53</v>
      </c>
      <c r="P50" s="40" t="s">
        <v>53</v>
      </c>
      <c r="Q50" s="40" t="s">
        <v>53</v>
      </c>
      <c r="R50" s="40" t="s">
        <v>53</v>
      </c>
      <c r="S50" s="40" t="s">
        <v>53</v>
      </c>
      <c r="T50" s="40" t="s">
        <v>53</v>
      </c>
      <c r="U50" s="40" t="s">
        <v>53</v>
      </c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47"/>
      <c r="AH50" s="47"/>
      <c r="AI50" s="47"/>
      <c r="AJ50" s="47"/>
      <c r="AK50" s="57"/>
      <c r="AL50" s="47"/>
      <c r="AM50" s="47"/>
    </row>
    <row r="51" spans="1:39" x14ac:dyDescent="0.15">
      <c r="A51" s="39">
        <v>65551</v>
      </c>
      <c r="B51" s="47" t="s">
        <v>118</v>
      </c>
      <c r="C51" s="13">
        <v>200030</v>
      </c>
      <c r="D51" s="39">
        <v>0</v>
      </c>
      <c r="E51" s="39">
        <v>0</v>
      </c>
      <c r="F51" s="39">
        <v>4</v>
      </c>
      <c r="G51" s="39">
        <v>9999999</v>
      </c>
      <c r="H51" s="39">
        <v>0</v>
      </c>
      <c r="I51" s="39">
        <v>0</v>
      </c>
      <c r="J51" s="47" t="s">
        <v>119</v>
      </c>
      <c r="K51" s="39" t="s">
        <v>120</v>
      </c>
      <c r="L51" s="39">
        <v>0</v>
      </c>
      <c r="M51" s="40" t="s">
        <v>53</v>
      </c>
      <c r="N51" s="40" t="s">
        <v>53</v>
      </c>
      <c r="O51" s="40" t="s">
        <v>53</v>
      </c>
      <c r="P51" s="40" t="s">
        <v>53</v>
      </c>
      <c r="Q51" s="40" t="s">
        <v>53</v>
      </c>
      <c r="R51" s="40" t="s">
        <v>53</v>
      </c>
      <c r="S51" s="40" t="s">
        <v>53</v>
      </c>
      <c r="T51" s="40" t="s">
        <v>53</v>
      </c>
      <c r="U51" s="40" t="s">
        <v>53</v>
      </c>
      <c r="AG51" s="62"/>
    </row>
    <row r="52" spans="1:39" x14ac:dyDescent="0.15">
      <c r="A52" s="39">
        <v>65552</v>
      </c>
      <c r="B52" s="47" t="s">
        <v>121</v>
      </c>
      <c r="C52" s="13">
        <v>200031</v>
      </c>
      <c r="D52" s="39">
        <v>0</v>
      </c>
      <c r="E52" s="39">
        <v>0</v>
      </c>
      <c r="F52" s="39">
        <v>4</v>
      </c>
      <c r="G52" s="39">
        <v>9999999</v>
      </c>
      <c r="H52" s="39">
        <v>0</v>
      </c>
      <c r="I52" s="39">
        <v>0</v>
      </c>
      <c r="J52" s="47" t="s">
        <v>119</v>
      </c>
      <c r="K52" s="39" t="s">
        <v>122</v>
      </c>
      <c r="L52" s="39">
        <v>0</v>
      </c>
      <c r="M52" s="40" t="s">
        <v>53</v>
      </c>
      <c r="N52" s="40" t="s">
        <v>53</v>
      </c>
      <c r="O52" s="40" t="s">
        <v>53</v>
      </c>
      <c r="P52" s="40" t="s">
        <v>53</v>
      </c>
      <c r="Q52" s="40" t="s">
        <v>53</v>
      </c>
      <c r="R52" s="40" t="s">
        <v>53</v>
      </c>
      <c r="S52" s="40" t="s">
        <v>53</v>
      </c>
      <c r="T52" s="40" t="s">
        <v>53</v>
      </c>
      <c r="U52" s="40" t="s">
        <v>53</v>
      </c>
      <c r="AG52" s="62"/>
    </row>
    <row r="53" spans="1:39" x14ac:dyDescent="0.15">
      <c r="A53" s="39">
        <v>65553</v>
      </c>
      <c r="B53" s="39" t="s">
        <v>123</v>
      </c>
      <c r="C53" s="13">
        <v>200032</v>
      </c>
      <c r="D53" s="39">
        <v>0</v>
      </c>
      <c r="E53" s="39">
        <v>0</v>
      </c>
      <c r="F53" s="39">
        <v>4</v>
      </c>
      <c r="G53" s="39">
        <v>9999999</v>
      </c>
      <c r="H53" s="39">
        <v>0</v>
      </c>
      <c r="I53" s="39">
        <v>0</v>
      </c>
      <c r="J53" s="47" t="s">
        <v>124</v>
      </c>
      <c r="K53" s="39" t="s">
        <v>125</v>
      </c>
      <c r="L53" s="39">
        <v>0</v>
      </c>
      <c r="M53" s="40" t="s">
        <v>53</v>
      </c>
      <c r="N53" s="40" t="s">
        <v>53</v>
      </c>
      <c r="O53" s="40" t="s">
        <v>53</v>
      </c>
      <c r="P53" s="40" t="s">
        <v>53</v>
      </c>
      <c r="Q53" s="40" t="s">
        <v>53</v>
      </c>
      <c r="R53" s="40" t="s">
        <v>53</v>
      </c>
      <c r="S53" s="40" t="s">
        <v>53</v>
      </c>
      <c r="T53" s="40" t="s">
        <v>53</v>
      </c>
      <c r="U53" s="40" t="s">
        <v>53</v>
      </c>
      <c r="AG53" s="62"/>
    </row>
    <row r="54" spans="1:39" x14ac:dyDescent="0.15">
      <c r="A54" s="39">
        <v>65554</v>
      </c>
      <c r="B54" s="39" t="s">
        <v>126</v>
      </c>
      <c r="C54" s="13">
        <v>200033</v>
      </c>
      <c r="D54" s="39">
        <v>0</v>
      </c>
      <c r="E54" s="39">
        <v>0</v>
      </c>
      <c r="F54" s="39">
        <v>4</v>
      </c>
      <c r="G54" s="39">
        <v>9999999</v>
      </c>
      <c r="H54" s="39">
        <v>0</v>
      </c>
      <c r="I54" s="39">
        <v>0</v>
      </c>
      <c r="J54" s="47" t="s">
        <v>127</v>
      </c>
      <c r="K54" s="39" t="s">
        <v>128</v>
      </c>
      <c r="L54" s="39">
        <v>0</v>
      </c>
      <c r="M54" s="40" t="s">
        <v>53</v>
      </c>
      <c r="N54" s="40" t="s">
        <v>53</v>
      </c>
      <c r="O54" s="40" t="s">
        <v>53</v>
      </c>
      <c r="P54" s="40" t="s">
        <v>53</v>
      </c>
      <c r="Q54" s="40" t="s">
        <v>53</v>
      </c>
      <c r="R54" s="40" t="s">
        <v>53</v>
      </c>
      <c r="S54" s="40" t="s">
        <v>53</v>
      </c>
      <c r="T54" s="40" t="s">
        <v>53</v>
      </c>
      <c r="U54" s="40" t="s">
        <v>53</v>
      </c>
      <c r="AG54" s="62"/>
    </row>
    <row r="55" spans="1:39" x14ac:dyDescent="0.15">
      <c r="A55" s="39">
        <v>65555</v>
      </c>
      <c r="B55" s="39" t="s">
        <v>129</v>
      </c>
      <c r="C55" s="13">
        <v>200034</v>
      </c>
      <c r="D55" s="39">
        <v>0</v>
      </c>
      <c r="E55" s="39">
        <v>0</v>
      </c>
      <c r="F55" s="39">
        <v>4</v>
      </c>
      <c r="G55" s="39">
        <v>9999999</v>
      </c>
      <c r="H55" s="39">
        <v>0</v>
      </c>
      <c r="I55" s="39">
        <v>0</v>
      </c>
      <c r="J55" s="47" t="s">
        <v>130</v>
      </c>
      <c r="K55" s="39" t="s">
        <v>131</v>
      </c>
      <c r="L55" s="39">
        <v>0</v>
      </c>
      <c r="M55" s="40" t="s">
        <v>53</v>
      </c>
      <c r="N55" s="40" t="s">
        <v>53</v>
      </c>
      <c r="O55" s="40" t="s">
        <v>53</v>
      </c>
      <c r="P55" s="40" t="s">
        <v>53</v>
      </c>
      <c r="Q55" s="40" t="s">
        <v>53</v>
      </c>
      <c r="R55" s="40" t="s">
        <v>53</v>
      </c>
      <c r="S55" s="40" t="s">
        <v>53</v>
      </c>
      <c r="T55" s="40" t="s">
        <v>53</v>
      </c>
      <c r="U55" s="40" t="s">
        <v>53</v>
      </c>
    </row>
    <row r="56" spans="1:39" x14ac:dyDescent="0.15">
      <c r="A56" s="39">
        <v>65556</v>
      </c>
      <c r="B56" s="39" t="s">
        <v>132</v>
      </c>
      <c r="C56" s="13">
        <v>200035</v>
      </c>
      <c r="D56" s="39">
        <v>0</v>
      </c>
      <c r="E56" s="39">
        <v>0</v>
      </c>
      <c r="F56" s="39">
        <v>4</v>
      </c>
      <c r="G56" s="39">
        <v>9999999</v>
      </c>
      <c r="H56" s="39">
        <v>0</v>
      </c>
      <c r="I56" s="39">
        <v>0</v>
      </c>
      <c r="J56" s="47" t="s">
        <v>133</v>
      </c>
      <c r="K56" s="39" t="s">
        <v>134</v>
      </c>
      <c r="L56" s="39">
        <v>0</v>
      </c>
      <c r="M56" s="40" t="s">
        <v>53</v>
      </c>
      <c r="N56" s="40" t="s">
        <v>53</v>
      </c>
      <c r="O56" s="40" t="s">
        <v>53</v>
      </c>
      <c r="P56" s="40" t="s">
        <v>53</v>
      </c>
      <c r="Q56" s="40" t="s">
        <v>53</v>
      </c>
      <c r="R56" s="40" t="s">
        <v>53</v>
      </c>
      <c r="S56" s="40" t="s">
        <v>53</v>
      </c>
      <c r="T56" s="40" t="s">
        <v>53</v>
      </c>
      <c r="U56" s="40" t="s">
        <v>53</v>
      </c>
    </row>
    <row r="57" spans="1:39" x14ac:dyDescent="0.15">
      <c r="A57" s="39">
        <v>65557</v>
      </c>
      <c r="B57" s="39" t="s">
        <v>135</v>
      </c>
      <c r="C57" s="13">
        <v>200036</v>
      </c>
      <c r="D57" s="39">
        <v>0</v>
      </c>
      <c r="E57" s="39">
        <v>0</v>
      </c>
      <c r="F57" s="39">
        <v>4</v>
      </c>
      <c r="G57" s="39">
        <v>9999999</v>
      </c>
      <c r="H57" s="39">
        <v>0</v>
      </c>
      <c r="I57" s="39">
        <v>0</v>
      </c>
      <c r="J57" s="47" t="s">
        <v>136</v>
      </c>
      <c r="K57" s="39" t="s">
        <v>137</v>
      </c>
      <c r="L57" s="39">
        <v>0</v>
      </c>
      <c r="M57" s="40" t="s">
        <v>53</v>
      </c>
      <c r="N57" s="40" t="s">
        <v>53</v>
      </c>
      <c r="O57" s="40" t="s">
        <v>53</v>
      </c>
      <c r="P57" s="40" t="s">
        <v>53</v>
      </c>
      <c r="Q57" s="40" t="s">
        <v>53</v>
      </c>
      <c r="R57" s="40" t="s">
        <v>53</v>
      </c>
      <c r="S57" s="40" t="s">
        <v>53</v>
      </c>
      <c r="T57" s="40" t="s">
        <v>53</v>
      </c>
      <c r="U57" s="40" t="s">
        <v>53</v>
      </c>
    </row>
    <row r="58" spans="1:39" x14ac:dyDescent="0.15">
      <c r="A58" s="39">
        <v>65558</v>
      </c>
      <c r="B58" s="39" t="s">
        <v>138</v>
      </c>
      <c r="C58" s="13">
        <v>200037</v>
      </c>
      <c r="D58" s="39">
        <v>0</v>
      </c>
      <c r="E58" s="39">
        <v>0</v>
      </c>
      <c r="F58" s="39">
        <v>4</v>
      </c>
      <c r="G58" s="39">
        <v>9999999</v>
      </c>
      <c r="H58" s="39">
        <v>0</v>
      </c>
      <c r="I58" s="39">
        <v>0</v>
      </c>
      <c r="J58" s="47" t="s">
        <v>139</v>
      </c>
      <c r="K58" s="39" t="s">
        <v>140</v>
      </c>
      <c r="L58" s="39">
        <v>0</v>
      </c>
      <c r="M58" s="40" t="s">
        <v>53</v>
      </c>
      <c r="N58" s="40" t="s">
        <v>53</v>
      </c>
      <c r="O58" s="40" t="s">
        <v>53</v>
      </c>
      <c r="P58" s="40" t="s">
        <v>53</v>
      </c>
      <c r="Q58" s="40" t="s">
        <v>53</v>
      </c>
      <c r="R58" s="40" t="s">
        <v>53</v>
      </c>
      <c r="S58" s="40" t="s">
        <v>53</v>
      </c>
      <c r="T58" s="40" t="s">
        <v>53</v>
      </c>
      <c r="U58" s="40" t="s">
        <v>53</v>
      </c>
    </row>
    <row r="59" spans="1:39" x14ac:dyDescent="0.15">
      <c r="A59" s="39">
        <v>65559</v>
      </c>
      <c r="B59" s="39" t="s">
        <v>141</v>
      </c>
      <c r="C59" s="13">
        <v>200038</v>
      </c>
      <c r="D59" s="39">
        <v>0</v>
      </c>
      <c r="E59" s="39">
        <v>0</v>
      </c>
      <c r="F59" s="39">
        <v>4</v>
      </c>
      <c r="G59" s="39">
        <v>9999999</v>
      </c>
      <c r="H59" s="39">
        <v>0</v>
      </c>
      <c r="I59" s="39">
        <v>0</v>
      </c>
      <c r="J59" s="47" t="s">
        <v>142</v>
      </c>
      <c r="K59" s="39" t="s">
        <v>143</v>
      </c>
      <c r="L59" s="39">
        <v>0</v>
      </c>
      <c r="M59" s="40" t="s">
        <v>53</v>
      </c>
      <c r="N59" s="40" t="s">
        <v>53</v>
      </c>
      <c r="O59" s="40" t="s">
        <v>53</v>
      </c>
      <c r="P59" s="40" t="s">
        <v>53</v>
      </c>
      <c r="Q59" s="40" t="s">
        <v>53</v>
      </c>
      <c r="R59" s="40" t="s">
        <v>53</v>
      </c>
      <c r="S59" s="40" t="s">
        <v>53</v>
      </c>
      <c r="T59" s="40" t="s">
        <v>53</v>
      </c>
      <c r="U59" s="40" t="s">
        <v>53</v>
      </c>
    </row>
    <row r="60" spans="1:39" ht="16.5" x14ac:dyDescent="0.15">
      <c r="A60" s="39">
        <v>65560</v>
      </c>
      <c r="B60" s="39" t="s">
        <v>144</v>
      </c>
      <c r="C60" s="13">
        <v>200039</v>
      </c>
      <c r="D60" s="39">
        <v>0</v>
      </c>
      <c r="E60" s="39">
        <v>1</v>
      </c>
      <c r="F60" s="39">
        <v>4</v>
      </c>
      <c r="G60" s="39">
        <v>9999999</v>
      </c>
      <c r="H60" s="39">
        <v>0</v>
      </c>
      <c r="I60" s="39">
        <v>0</v>
      </c>
      <c r="J60" s="47" t="s">
        <v>145</v>
      </c>
      <c r="K60" s="39" t="s">
        <v>146</v>
      </c>
      <c r="L60" s="39">
        <v>0</v>
      </c>
      <c r="M60" s="40" t="s">
        <v>53</v>
      </c>
      <c r="N60" s="40" t="s">
        <v>53</v>
      </c>
      <c r="O60" s="40" t="s">
        <v>53</v>
      </c>
      <c r="P60" s="40" t="s">
        <v>57</v>
      </c>
      <c r="Q60" s="40" t="s">
        <v>147</v>
      </c>
      <c r="R60" s="59">
        <v>10001</v>
      </c>
      <c r="S60" s="40" t="s">
        <v>148</v>
      </c>
      <c r="T60" s="40" t="s">
        <v>53</v>
      </c>
      <c r="U60" s="40" t="s">
        <v>53</v>
      </c>
    </row>
    <row r="61" spans="1:39" ht="16.5" x14ac:dyDescent="0.15">
      <c r="A61" s="39">
        <v>65561</v>
      </c>
      <c r="B61" s="39" t="s">
        <v>149</v>
      </c>
      <c r="C61" s="13">
        <v>200040</v>
      </c>
      <c r="D61" s="39">
        <v>0</v>
      </c>
      <c r="E61" s="39">
        <v>1</v>
      </c>
      <c r="F61" s="39">
        <v>4</v>
      </c>
      <c r="G61" s="39">
        <v>9999999</v>
      </c>
      <c r="H61" s="39">
        <v>0</v>
      </c>
      <c r="I61" s="39">
        <v>0</v>
      </c>
      <c r="J61" s="47" t="s">
        <v>150</v>
      </c>
      <c r="K61" s="39" t="s">
        <v>151</v>
      </c>
      <c r="L61" s="39">
        <v>0</v>
      </c>
      <c r="M61" s="40" t="s">
        <v>53</v>
      </c>
      <c r="N61" s="40" t="s">
        <v>53</v>
      </c>
      <c r="O61" s="40" t="s">
        <v>53</v>
      </c>
      <c r="P61" s="40" t="s">
        <v>57</v>
      </c>
      <c r="Q61" s="40" t="s">
        <v>147</v>
      </c>
      <c r="R61" s="59">
        <v>10002</v>
      </c>
      <c r="S61" s="40" t="s">
        <v>148</v>
      </c>
      <c r="T61" s="40" t="s">
        <v>53</v>
      </c>
      <c r="U61" s="40" t="s">
        <v>53</v>
      </c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62"/>
    </row>
    <row r="62" spans="1:39" ht="16.5" x14ac:dyDescent="0.15">
      <c r="A62" s="39">
        <v>65562</v>
      </c>
      <c r="B62" s="39" t="s">
        <v>152</v>
      </c>
      <c r="C62" s="13">
        <v>200041</v>
      </c>
      <c r="D62" s="39">
        <v>0</v>
      </c>
      <c r="E62" s="39">
        <v>1</v>
      </c>
      <c r="F62" s="39">
        <v>4</v>
      </c>
      <c r="G62" s="39">
        <v>9999999</v>
      </c>
      <c r="H62" s="39">
        <v>0</v>
      </c>
      <c r="I62" s="39">
        <v>0</v>
      </c>
      <c r="J62" s="47" t="s">
        <v>150</v>
      </c>
      <c r="K62" s="39" t="s">
        <v>153</v>
      </c>
      <c r="L62" s="39">
        <v>0</v>
      </c>
      <c r="M62" s="40" t="s">
        <v>53</v>
      </c>
      <c r="N62" s="40" t="s">
        <v>53</v>
      </c>
      <c r="O62" s="40" t="s">
        <v>53</v>
      </c>
      <c r="P62" s="40" t="s">
        <v>57</v>
      </c>
      <c r="Q62" s="40" t="s">
        <v>147</v>
      </c>
      <c r="R62" s="59">
        <v>10003</v>
      </c>
      <c r="S62" s="40" t="s">
        <v>148</v>
      </c>
      <c r="T62" s="40" t="s">
        <v>53</v>
      </c>
      <c r="U62" s="40" t="s">
        <v>53</v>
      </c>
    </row>
    <row r="63" spans="1:39" ht="16.5" x14ac:dyDescent="0.15">
      <c r="A63" s="39">
        <v>65563</v>
      </c>
      <c r="B63" s="39" t="s">
        <v>154</v>
      </c>
      <c r="C63" s="13">
        <v>200042</v>
      </c>
      <c r="D63" s="39">
        <v>0</v>
      </c>
      <c r="E63" s="39">
        <v>1</v>
      </c>
      <c r="F63" s="39">
        <v>4</v>
      </c>
      <c r="G63" s="39">
        <v>9999999</v>
      </c>
      <c r="H63" s="39">
        <v>0</v>
      </c>
      <c r="I63" s="39">
        <v>0</v>
      </c>
      <c r="J63" s="47" t="s">
        <v>155</v>
      </c>
      <c r="K63" s="39" t="s">
        <v>156</v>
      </c>
      <c r="L63" s="39">
        <v>0</v>
      </c>
      <c r="M63" s="40" t="s">
        <v>53</v>
      </c>
      <c r="N63" s="40" t="s">
        <v>53</v>
      </c>
      <c r="O63" s="40" t="s">
        <v>53</v>
      </c>
      <c r="P63" s="40" t="s">
        <v>57</v>
      </c>
      <c r="Q63" s="40" t="s">
        <v>147</v>
      </c>
      <c r="R63" s="59">
        <v>10004</v>
      </c>
      <c r="S63" s="40" t="s">
        <v>148</v>
      </c>
      <c r="T63" s="40" t="s">
        <v>53</v>
      </c>
      <c r="U63" s="40" t="s">
        <v>53</v>
      </c>
    </row>
    <row r="64" spans="1:39" ht="16.5" x14ac:dyDescent="0.15">
      <c r="A64" s="39">
        <v>65564</v>
      </c>
      <c r="B64" s="39" t="s">
        <v>157</v>
      </c>
      <c r="C64" s="13">
        <v>200043</v>
      </c>
      <c r="D64" s="39">
        <v>0</v>
      </c>
      <c r="E64" s="39">
        <v>1</v>
      </c>
      <c r="F64" s="39">
        <v>4</v>
      </c>
      <c r="G64" s="39">
        <v>9999999</v>
      </c>
      <c r="H64" s="39">
        <v>0</v>
      </c>
      <c r="I64" s="39">
        <v>0</v>
      </c>
      <c r="J64" s="47" t="s">
        <v>158</v>
      </c>
      <c r="K64" s="39" t="s">
        <v>159</v>
      </c>
      <c r="L64" s="39">
        <v>0</v>
      </c>
      <c r="M64" s="40" t="s">
        <v>53</v>
      </c>
      <c r="N64" s="40" t="s">
        <v>53</v>
      </c>
      <c r="O64" s="40" t="s">
        <v>53</v>
      </c>
      <c r="P64" s="40" t="s">
        <v>57</v>
      </c>
      <c r="Q64" s="40" t="s">
        <v>147</v>
      </c>
      <c r="R64" s="59">
        <v>10005</v>
      </c>
      <c r="S64" s="40" t="s">
        <v>148</v>
      </c>
      <c r="T64" s="40" t="s">
        <v>53</v>
      </c>
      <c r="U64" s="40" t="s">
        <v>53</v>
      </c>
    </row>
    <row r="65" spans="1:33" ht="16.5" x14ac:dyDescent="0.15">
      <c r="A65" s="39">
        <v>65565</v>
      </c>
      <c r="B65" s="39" t="s">
        <v>160</v>
      </c>
      <c r="C65" s="13">
        <v>200044</v>
      </c>
      <c r="D65" s="39">
        <v>0</v>
      </c>
      <c r="E65" s="39">
        <v>1</v>
      </c>
      <c r="F65" s="39">
        <v>4</v>
      </c>
      <c r="G65" s="39">
        <v>9999999</v>
      </c>
      <c r="H65" s="39">
        <v>0</v>
      </c>
      <c r="I65" s="39">
        <v>0</v>
      </c>
      <c r="J65" s="47" t="s">
        <v>161</v>
      </c>
      <c r="K65" s="39" t="s">
        <v>162</v>
      </c>
      <c r="L65" s="39">
        <v>0</v>
      </c>
      <c r="M65" s="40" t="s">
        <v>53</v>
      </c>
      <c r="N65" s="40" t="s">
        <v>53</v>
      </c>
      <c r="O65" s="40" t="s">
        <v>53</v>
      </c>
      <c r="P65" s="40" t="s">
        <v>57</v>
      </c>
      <c r="Q65" s="40" t="s">
        <v>147</v>
      </c>
      <c r="R65" s="59">
        <v>10006</v>
      </c>
      <c r="S65" s="40" t="s">
        <v>148</v>
      </c>
      <c r="T65" s="40" t="s">
        <v>53</v>
      </c>
      <c r="U65" s="40" t="s">
        <v>53</v>
      </c>
    </row>
    <row r="66" spans="1:33" ht="16.5" x14ac:dyDescent="0.15">
      <c r="A66" s="39">
        <v>65566</v>
      </c>
      <c r="B66" s="39" t="s">
        <v>163</v>
      </c>
      <c r="C66" s="13">
        <v>200045</v>
      </c>
      <c r="D66" s="39">
        <v>0</v>
      </c>
      <c r="E66" s="39">
        <v>1</v>
      </c>
      <c r="F66" s="39">
        <v>4</v>
      </c>
      <c r="G66" s="39">
        <v>9999999</v>
      </c>
      <c r="H66" s="39">
        <v>0</v>
      </c>
      <c r="I66" s="39">
        <v>0</v>
      </c>
      <c r="J66" s="47" t="s">
        <v>164</v>
      </c>
      <c r="K66" s="39" t="s">
        <v>165</v>
      </c>
      <c r="L66" s="39">
        <v>0</v>
      </c>
      <c r="M66" s="40" t="s">
        <v>53</v>
      </c>
      <c r="N66" s="40" t="s">
        <v>53</v>
      </c>
      <c r="O66" s="40" t="s">
        <v>53</v>
      </c>
      <c r="P66" s="40" t="s">
        <v>57</v>
      </c>
      <c r="Q66" s="40" t="s">
        <v>147</v>
      </c>
      <c r="R66" s="59">
        <v>10007</v>
      </c>
      <c r="S66" s="40" t="s">
        <v>148</v>
      </c>
      <c r="T66" s="40" t="s">
        <v>53</v>
      </c>
      <c r="U66" s="40" t="s">
        <v>53</v>
      </c>
    </row>
    <row r="67" spans="1:33" ht="16.5" x14ac:dyDescent="0.15">
      <c r="A67" s="39">
        <v>65567</v>
      </c>
      <c r="B67" s="39" t="s">
        <v>166</v>
      </c>
      <c r="C67" s="13">
        <v>200046</v>
      </c>
      <c r="D67" s="39">
        <v>0</v>
      </c>
      <c r="E67" s="39">
        <v>1</v>
      </c>
      <c r="F67" s="39">
        <v>4</v>
      </c>
      <c r="G67" s="39">
        <v>9999999</v>
      </c>
      <c r="H67" s="39">
        <v>0</v>
      </c>
      <c r="I67" s="39">
        <v>0</v>
      </c>
      <c r="J67" s="47" t="s">
        <v>167</v>
      </c>
      <c r="K67" s="39" t="s">
        <v>168</v>
      </c>
      <c r="L67" s="39">
        <v>0</v>
      </c>
      <c r="M67" s="40" t="s">
        <v>53</v>
      </c>
      <c r="N67" s="40" t="s">
        <v>53</v>
      </c>
      <c r="O67" s="40" t="s">
        <v>53</v>
      </c>
      <c r="P67" s="40" t="s">
        <v>57</v>
      </c>
      <c r="Q67" s="40" t="s">
        <v>147</v>
      </c>
      <c r="R67" s="59">
        <v>10008</v>
      </c>
      <c r="S67" s="40" t="s">
        <v>148</v>
      </c>
      <c r="T67" s="40" t="s">
        <v>53</v>
      </c>
      <c r="U67" s="40" t="s">
        <v>53</v>
      </c>
    </row>
    <row r="68" spans="1:33" ht="16.5" x14ac:dyDescent="0.15">
      <c r="A68" s="39">
        <v>65568</v>
      </c>
      <c r="B68" s="39" t="s">
        <v>169</v>
      </c>
      <c r="C68" s="13">
        <v>200047</v>
      </c>
      <c r="D68" s="39">
        <v>0</v>
      </c>
      <c r="E68" s="39">
        <v>1</v>
      </c>
      <c r="F68" s="39">
        <v>4</v>
      </c>
      <c r="G68" s="39">
        <v>9999999</v>
      </c>
      <c r="H68" s="39">
        <v>0</v>
      </c>
      <c r="I68" s="39">
        <v>0</v>
      </c>
      <c r="J68" s="47" t="s">
        <v>170</v>
      </c>
      <c r="K68" s="39" t="s">
        <v>171</v>
      </c>
      <c r="L68" s="39">
        <v>0</v>
      </c>
      <c r="M68" s="40" t="s">
        <v>53</v>
      </c>
      <c r="N68" s="40" t="s">
        <v>53</v>
      </c>
      <c r="O68" s="40" t="s">
        <v>53</v>
      </c>
      <c r="P68" s="40" t="s">
        <v>57</v>
      </c>
      <c r="Q68" s="40" t="s">
        <v>147</v>
      </c>
      <c r="R68" s="59">
        <v>10009</v>
      </c>
      <c r="S68" s="40" t="s">
        <v>148</v>
      </c>
      <c r="T68" s="40" t="s">
        <v>53</v>
      </c>
      <c r="U68" s="40" t="s">
        <v>53</v>
      </c>
    </row>
    <row r="69" spans="1:33" ht="16.5" x14ac:dyDescent="0.15">
      <c r="A69" s="39">
        <v>66234</v>
      </c>
      <c r="B69" s="39" t="s">
        <v>172</v>
      </c>
      <c r="C69" s="13">
        <v>200048</v>
      </c>
      <c r="D69" s="39">
        <v>0</v>
      </c>
      <c r="E69" s="39">
        <v>1</v>
      </c>
      <c r="F69" s="39">
        <v>4</v>
      </c>
      <c r="G69" s="39">
        <v>9999999</v>
      </c>
      <c r="H69" s="39">
        <v>0</v>
      </c>
      <c r="I69" s="39">
        <v>0</v>
      </c>
      <c r="J69" s="47" t="s">
        <v>173</v>
      </c>
      <c r="K69" s="39" t="s">
        <v>174</v>
      </c>
      <c r="L69" s="39">
        <v>0</v>
      </c>
      <c r="M69" s="40" t="s">
        <v>53</v>
      </c>
      <c r="N69" s="40" t="s">
        <v>53</v>
      </c>
      <c r="O69" s="40" t="s">
        <v>53</v>
      </c>
      <c r="P69" s="40" t="s">
        <v>57</v>
      </c>
      <c r="Q69" s="40" t="s">
        <v>147</v>
      </c>
      <c r="R69" s="59">
        <v>10010</v>
      </c>
      <c r="S69" s="40" t="s">
        <v>148</v>
      </c>
      <c r="T69" s="40" t="s">
        <v>53</v>
      </c>
      <c r="U69" s="40" t="s">
        <v>53</v>
      </c>
      <c r="AG69" s="62"/>
    </row>
    <row r="70" spans="1:33" x14ac:dyDescent="0.15">
      <c r="A70" s="39">
        <v>70522</v>
      </c>
      <c r="B70" s="39" t="s">
        <v>50</v>
      </c>
      <c r="C70" s="13">
        <v>200049</v>
      </c>
      <c r="D70" s="39">
        <v>0</v>
      </c>
      <c r="E70" s="39">
        <v>0</v>
      </c>
      <c r="F70" s="39">
        <v>4</v>
      </c>
      <c r="G70" s="39">
        <v>9999999</v>
      </c>
      <c r="H70" s="39">
        <v>0</v>
      </c>
      <c r="I70" s="39">
        <v>0</v>
      </c>
      <c r="J70" s="39" t="s">
        <v>175</v>
      </c>
      <c r="K70" s="39" t="s">
        <v>56</v>
      </c>
      <c r="L70" s="39">
        <v>0</v>
      </c>
      <c r="M70" s="40" t="s">
        <v>53</v>
      </c>
      <c r="N70" s="40" t="s">
        <v>53</v>
      </c>
      <c r="O70" s="40" t="s">
        <v>53</v>
      </c>
      <c r="P70" s="40" t="s">
        <v>53</v>
      </c>
      <c r="Q70" s="40" t="s">
        <v>58</v>
      </c>
      <c r="R70" s="65">
        <v>0</v>
      </c>
      <c r="S70" s="40" t="s">
        <v>53</v>
      </c>
      <c r="T70" s="40" t="s">
        <v>53</v>
      </c>
      <c r="U70" s="40" t="s">
        <v>53</v>
      </c>
      <c r="AG70" s="62"/>
    </row>
    <row r="71" spans="1:33" x14ac:dyDescent="0.15">
      <c r="A71" s="39">
        <v>70523</v>
      </c>
      <c r="B71" s="39" t="s">
        <v>176</v>
      </c>
      <c r="C71" s="39">
        <v>205003</v>
      </c>
      <c r="D71" s="39">
        <v>0</v>
      </c>
      <c r="E71" s="39">
        <v>0</v>
      </c>
      <c r="F71" s="39">
        <v>3</v>
      </c>
      <c r="G71" s="39">
        <v>9999999</v>
      </c>
      <c r="H71" s="39">
        <v>0</v>
      </c>
      <c r="I71" s="39">
        <v>0</v>
      </c>
      <c r="J71" s="39" t="s">
        <v>177</v>
      </c>
      <c r="K71" s="39" t="s">
        <v>178</v>
      </c>
      <c r="L71" s="39">
        <v>0</v>
      </c>
      <c r="M71" s="40" t="s">
        <v>53</v>
      </c>
      <c r="N71" s="40" t="s">
        <v>53</v>
      </c>
      <c r="O71" s="40" t="s">
        <v>53</v>
      </c>
      <c r="P71" s="40" t="s">
        <v>53</v>
      </c>
      <c r="Q71" s="40" t="s">
        <v>53</v>
      </c>
      <c r="R71" s="40" t="s">
        <v>53</v>
      </c>
      <c r="S71" s="40" t="s">
        <v>53</v>
      </c>
      <c r="T71" s="40" t="s">
        <v>53</v>
      </c>
    </row>
    <row r="72" spans="1:33" x14ac:dyDescent="0.15">
      <c r="A72" s="39">
        <v>70524</v>
      </c>
      <c r="B72" s="39" t="s">
        <v>179</v>
      </c>
      <c r="C72" s="39">
        <v>206003</v>
      </c>
      <c r="D72" s="39">
        <v>0</v>
      </c>
      <c r="E72" s="39">
        <v>0</v>
      </c>
      <c r="F72" s="39">
        <v>3</v>
      </c>
      <c r="G72" s="39">
        <v>9999999</v>
      </c>
      <c r="H72" s="39">
        <v>0</v>
      </c>
      <c r="I72" s="39">
        <v>0</v>
      </c>
      <c r="J72" s="39" t="s">
        <v>177</v>
      </c>
      <c r="K72" s="39" t="s">
        <v>180</v>
      </c>
      <c r="L72" s="39">
        <v>0</v>
      </c>
      <c r="M72" s="40" t="s">
        <v>53</v>
      </c>
      <c r="N72" s="40" t="s">
        <v>53</v>
      </c>
      <c r="O72" s="40" t="s">
        <v>53</v>
      </c>
      <c r="P72" s="40" t="s">
        <v>53</v>
      </c>
      <c r="Q72" s="40" t="s">
        <v>53</v>
      </c>
      <c r="R72" s="40" t="s">
        <v>53</v>
      </c>
      <c r="S72" s="40" t="s">
        <v>53</v>
      </c>
      <c r="T72" s="40" t="s">
        <v>53</v>
      </c>
    </row>
    <row r="73" spans="1:33" x14ac:dyDescent="0.15">
      <c r="A73" s="39">
        <v>70525</v>
      </c>
      <c r="B73" s="39" t="s">
        <v>181</v>
      </c>
      <c r="C73" s="39">
        <v>205004</v>
      </c>
      <c r="D73" s="39">
        <v>0</v>
      </c>
      <c r="E73" s="39">
        <v>0</v>
      </c>
      <c r="F73" s="39">
        <v>4</v>
      </c>
      <c r="G73" s="39">
        <v>9999999</v>
      </c>
      <c r="H73" s="39">
        <v>0</v>
      </c>
      <c r="I73" s="39">
        <v>0</v>
      </c>
      <c r="J73" s="39" t="s">
        <v>177</v>
      </c>
      <c r="K73" s="39" t="s">
        <v>178</v>
      </c>
      <c r="L73" s="39">
        <v>0</v>
      </c>
      <c r="M73" s="40" t="s">
        <v>53</v>
      </c>
      <c r="N73" s="40" t="s">
        <v>53</v>
      </c>
      <c r="O73" s="40" t="s">
        <v>53</v>
      </c>
      <c r="P73" s="40" t="s">
        <v>53</v>
      </c>
      <c r="Q73" s="40" t="s">
        <v>53</v>
      </c>
      <c r="R73" s="40" t="s">
        <v>53</v>
      </c>
      <c r="S73" s="40" t="s">
        <v>53</v>
      </c>
      <c r="T73" s="40" t="s">
        <v>53</v>
      </c>
    </row>
    <row r="74" spans="1:33" x14ac:dyDescent="0.15">
      <c r="A74" s="39">
        <v>70526</v>
      </c>
      <c r="B74" s="39" t="s">
        <v>182</v>
      </c>
      <c r="C74" s="39">
        <v>206004</v>
      </c>
      <c r="D74" s="39">
        <v>0</v>
      </c>
      <c r="E74" s="39">
        <v>0</v>
      </c>
      <c r="F74" s="39">
        <v>4</v>
      </c>
      <c r="G74" s="39">
        <v>9999999</v>
      </c>
      <c r="H74" s="39">
        <v>0</v>
      </c>
      <c r="I74" s="39">
        <v>0</v>
      </c>
      <c r="J74" s="39" t="s">
        <v>177</v>
      </c>
      <c r="K74" s="39" t="s">
        <v>180</v>
      </c>
      <c r="L74" s="39">
        <v>0</v>
      </c>
      <c r="M74" s="40" t="s">
        <v>53</v>
      </c>
      <c r="N74" s="40" t="s">
        <v>53</v>
      </c>
      <c r="O74" s="40" t="s">
        <v>53</v>
      </c>
      <c r="P74" s="40" t="s">
        <v>53</v>
      </c>
      <c r="Q74" s="40" t="s">
        <v>53</v>
      </c>
      <c r="R74" s="40" t="s">
        <v>53</v>
      </c>
      <c r="S74" s="40" t="s">
        <v>53</v>
      </c>
      <c r="T74" s="40" t="s">
        <v>53</v>
      </c>
    </row>
    <row r="75" spans="1:33" x14ac:dyDescent="0.15">
      <c r="A75" s="39">
        <v>70527</v>
      </c>
      <c r="B75" s="39" t="s">
        <v>183</v>
      </c>
      <c r="C75" s="39">
        <v>205005</v>
      </c>
      <c r="D75" s="39">
        <v>0</v>
      </c>
      <c r="E75" s="39">
        <v>0</v>
      </c>
      <c r="F75" s="39">
        <v>5</v>
      </c>
      <c r="G75" s="39">
        <v>9999999</v>
      </c>
      <c r="H75" s="39">
        <v>0</v>
      </c>
      <c r="I75" s="39">
        <v>0</v>
      </c>
      <c r="J75" s="39" t="s">
        <v>177</v>
      </c>
      <c r="K75" s="39" t="s">
        <v>178</v>
      </c>
      <c r="L75" s="39">
        <v>0</v>
      </c>
      <c r="M75" s="40" t="s">
        <v>53</v>
      </c>
      <c r="N75" s="40" t="s">
        <v>53</v>
      </c>
      <c r="O75" s="40" t="s">
        <v>53</v>
      </c>
      <c r="P75" s="40" t="s">
        <v>53</v>
      </c>
      <c r="Q75" s="40" t="s">
        <v>53</v>
      </c>
      <c r="R75" s="40" t="s">
        <v>53</v>
      </c>
      <c r="S75" s="40" t="s">
        <v>53</v>
      </c>
      <c r="T75" s="40" t="s">
        <v>53</v>
      </c>
    </row>
    <row r="76" spans="1:33" x14ac:dyDescent="0.15">
      <c r="A76" s="39">
        <v>71350</v>
      </c>
      <c r="B76" s="39" t="s">
        <v>184</v>
      </c>
      <c r="C76" s="39">
        <v>206005</v>
      </c>
      <c r="D76" s="39">
        <v>0</v>
      </c>
      <c r="E76" s="39">
        <v>0</v>
      </c>
      <c r="F76" s="39">
        <v>5</v>
      </c>
      <c r="G76" s="39">
        <v>9999999</v>
      </c>
      <c r="H76" s="39">
        <v>0</v>
      </c>
      <c r="I76" s="39">
        <v>0</v>
      </c>
      <c r="J76" s="39" t="s">
        <v>177</v>
      </c>
      <c r="K76" s="39" t="s">
        <v>180</v>
      </c>
      <c r="L76" s="39">
        <v>0</v>
      </c>
      <c r="M76" s="40" t="s">
        <v>53</v>
      </c>
      <c r="N76" s="40" t="s">
        <v>53</v>
      </c>
      <c r="O76" s="40" t="s">
        <v>53</v>
      </c>
      <c r="P76" s="40" t="s">
        <v>53</v>
      </c>
      <c r="Q76" s="40" t="s">
        <v>53</v>
      </c>
      <c r="R76" s="40" t="s">
        <v>53</v>
      </c>
      <c r="S76" s="40" t="s">
        <v>53</v>
      </c>
      <c r="T76" s="40" t="s">
        <v>53</v>
      </c>
    </row>
    <row r="77" spans="1:33" x14ac:dyDescent="0.15">
      <c r="A77" s="39">
        <v>71830</v>
      </c>
      <c r="B77" s="39" t="s">
        <v>185</v>
      </c>
      <c r="C77" s="39">
        <v>202001</v>
      </c>
      <c r="D77" s="39">
        <v>0</v>
      </c>
      <c r="E77" s="39">
        <v>0</v>
      </c>
      <c r="F77" s="39">
        <v>5</v>
      </c>
      <c r="G77" s="39">
        <v>9999999</v>
      </c>
      <c r="H77" s="39">
        <v>0</v>
      </c>
      <c r="I77" s="39">
        <v>0</v>
      </c>
      <c r="J77" s="39" t="s">
        <v>177</v>
      </c>
      <c r="K77" s="39" t="s">
        <v>186</v>
      </c>
      <c r="L77" s="39">
        <v>0</v>
      </c>
      <c r="M77" s="40" t="s">
        <v>53</v>
      </c>
      <c r="N77" s="40" t="s">
        <v>53</v>
      </c>
      <c r="O77" s="40" t="s">
        <v>53</v>
      </c>
      <c r="P77" s="40" t="s">
        <v>53</v>
      </c>
      <c r="Q77" s="40" t="s">
        <v>53</v>
      </c>
      <c r="R77" s="40" t="s">
        <v>53</v>
      </c>
      <c r="S77" s="40" t="s">
        <v>53</v>
      </c>
      <c r="T77" s="40" t="s">
        <v>53</v>
      </c>
    </row>
    <row r="78" spans="1:33" x14ac:dyDescent="0.15">
      <c r="A78" s="39">
        <v>71831</v>
      </c>
      <c r="B78" s="39" t="s">
        <v>187</v>
      </c>
      <c r="C78" s="39">
        <v>209001</v>
      </c>
      <c r="D78" s="39">
        <v>0</v>
      </c>
      <c r="E78" s="39">
        <v>0</v>
      </c>
      <c r="F78" s="39">
        <v>4</v>
      </c>
      <c r="G78" s="39">
        <v>9999999</v>
      </c>
      <c r="H78" s="39">
        <v>1</v>
      </c>
      <c r="I78" s="39">
        <v>1</v>
      </c>
      <c r="J78" s="39" t="s">
        <v>188</v>
      </c>
      <c r="K78" s="39" t="s">
        <v>189</v>
      </c>
      <c r="L78" s="39">
        <v>0</v>
      </c>
      <c r="M78" s="40" t="s">
        <v>53</v>
      </c>
      <c r="N78" s="40" t="s">
        <v>53</v>
      </c>
      <c r="O78" s="40" t="s">
        <v>53</v>
      </c>
      <c r="P78" s="40" t="s">
        <v>53</v>
      </c>
      <c r="Q78" s="40" t="s">
        <v>53</v>
      </c>
      <c r="R78" s="40" t="s">
        <v>53</v>
      </c>
      <c r="S78" s="40" t="s">
        <v>53</v>
      </c>
      <c r="T78" s="40" t="s">
        <v>53</v>
      </c>
    </row>
    <row r="79" spans="1:33" x14ac:dyDescent="0.15">
      <c r="A79" s="39">
        <v>71832</v>
      </c>
      <c r="B79" s="39" t="s">
        <v>190</v>
      </c>
      <c r="C79" s="39">
        <v>200050</v>
      </c>
      <c r="D79" s="39">
        <v>0</v>
      </c>
      <c r="E79" s="39">
        <v>0</v>
      </c>
      <c r="F79" s="39">
        <v>4</v>
      </c>
      <c r="G79" s="39">
        <v>9999999</v>
      </c>
      <c r="H79" s="39">
        <v>50</v>
      </c>
      <c r="I79" s="39">
        <v>1</v>
      </c>
      <c r="J79" s="39" t="s">
        <v>191</v>
      </c>
      <c r="K79" s="39" t="s">
        <v>192</v>
      </c>
      <c r="L79" s="39">
        <v>0</v>
      </c>
      <c r="M79" s="40" t="s">
        <v>53</v>
      </c>
      <c r="N79" s="40" t="s">
        <v>53</v>
      </c>
      <c r="O79" s="40" t="s">
        <v>53</v>
      </c>
      <c r="P79" s="40" t="s">
        <v>57</v>
      </c>
      <c r="Q79" s="40" t="s">
        <v>193</v>
      </c>
      <c r="R79" s="40" t="s">
        <v>57</v>
      </c>
      <c r="S79" s="40" t="s">
        <v>194</v>
      </c>
      <c r="T79" s="40" t="s">
        <v>53</v>
      </c>
    </row>
    <row r="80" spans="1:33" x14ac:dyDescent="0.15">
      <c r="A80" s="39">
        <v>77420</v>
      </c>
      <c r="B80" s="39" t="s">
        <v>195</v>
      </c>
      <c r="C80" s="39">
        <v>200051</v>
      </c>
      <c r="D80" s="39">
        <v>0</v>
      </c>
      <c r="E80" s="39">
        <v>0</v>
      </c>
      <c r="F80" s="39">
        <v>4</v>
      </c>
      <c r="G80" s="39">
        <v>9999999</v>
      </c>
      <c r="H80" s="39">
        <v>50</v>
      </c>
      <c r="I80" s="39">
        <v>1</v>
      </c>
      <c r="J80" s="39" t="s">
        <v>196</v>
      </c>
      <c r="K80" s="39" t="s">
        <v>197</v>
      </c>
      <c r="L80" s="39">
        <v>0</v>
      </c>
      <c r="M80" s="40" t="s">
        <v>53</v>
      </c>
      <c r="N80" s="40" t="s">
        <v>53</v>
      </c>
      <c r="O80" s="40" t="s">
        <v>53</v>
      </c>
      <c r="P80" s="40" t="s">
        <v>57</v>
      </c>
      <c r="Q80" s="40" t="s">
        <v>193</v>
      </c>
      <c r="R80" s="40" t="s">
        <v>57</v>
      </c>
      <c r="S80" s="40" t="s">
        <v>198</v>
      </c>
      <c r="T80" s="40" t="s">
        <v>53</v>
      </c>
    </row>
    <row r="81" spans="1:20" x14ac:dyDescent="0.15">
      <c r="A81" s="39">
        <v>77421</v>
      </c>
      <c r="B81" s="39" t="s">
        <v>199</v>
      </c>
      <c r="C81" s="39">
        <v>210001</v>
      </c>
      <c r="D81" s="39">
        <v>111</v>
      </c>
      <c r="E81" s="39">
        <v>0</v>
      </c>
      <c r="F81" s="39">
        <v>5</v>
      </c>
      <c r="G81" s="39">
        <v>9999999</v>
      </c>
      <c r="H81" s="39">
        <v>0</v>
      </c>
      <c r="I81" s="39">
        <v>0</v>
      </c>
      <c r="J81" s="39">
        <v>0</v>
      </c>
      <c r="K81" s="39" t="s">
        <v>200</v>
      </c>
      <c r="L81" s="39">
        <v>0</v>
      </c>
      <c r="M81" s="40" t="s">
        <v>53</v>
      </c>
      <c r="N81" s="40" t="s">
        <v>53</v>
      </c>
      <c r="O81" s="40" t="s">
        <v>53</v>
      </c>
      <c r="P81" s="40" t="s">
        <v>53</v>
      </c>
      <c r="Q81" s="40" t="s">
        <v>53</v>
      </c>
      <c r="R81" s="40" t="s">
        <v>53</v>
      </c>
      <c r="S81" s="40" t="s">
        <v>53</v>
      </c>
      <c r="T81" s="40" t="s">
        <v>53</v>
      </c>
    </row>
    <row r="82" spans="1:20" x14ac:dyDescent="0.15">
      <c r="A82" s="39">
        <v>77422</v>
      </c>
      <c r="B82" s="39" t="s">
        <v>199</v>
      </c>
      <c r="C82" s="39">
        <v>210002</v>
      </c>
      <c r="D82" s="39">
        <v>111</v>
      </c>
      <c r="E82" s="39">
        <v>0</v>
      </c>
      <c r="F82" s="39">
        <v>5</v>
      </c>
      <c r="G82" s="39">
        <v>9999999</v>
      </c>
      <c r="H82" s="39">
        <v>0</v>
      </c>
      <c r="I82" s="39">
        <v>0</v>
      </c>
      <c r="J82" s="39">
        <v>0</v>
      </c>
      <c r="K82" s="39" t="s">
        <v>201</v>
      </c>
      <c r="L82" s="39">
        <v>0</v>
      </c>
      <c r="M82" s="40" t="s">
        <v>53</v>
      </c>
      <c r="N82" s="40" t="s">
        <v>53</v>
      </c>
      <c r="O82" s="40" t="s">
        <v>53</v>
      </c>
      <c r="P82" s="40" t="s">
        <v>53</v>
      </c>
      <c r="Q82" s="40" t="s">
        <v>53</v>
      </c>
      <c r="R82" s="40" t="s">
        <v>53</v>
      </c>
      <c r="S82" s="40" t="s">
        <v>53</v>
      </c>
      <c r="T82" s="40" t="s">
        <v>53</v>
      </c>
    </row>
    <row r="83" spans="1:20" x14ac:dyDescent="0.15">
      <c r="A83" s="39">
        <v>77423</v>
      </c>
      <c r="B83" s="39" t="s">
        <v>199</v>
      </c>
      <c r="C83" s="39">
        <v>210003</v>
      </c>
      <c r="D83" s="39">
        <v>111</v>
      </c>
      <c r="E83" s="39">
        <v>0</v>
      </c>
      <c r="F83" s="39">
        <v>5</v>
      </c>
      <c r="G83" s="39">
        <v>9999999</v>
      </c>
      <c r="H83" s="39">
        <v>0</v>
      </c>
      <c r="I83" s="39">
        <v>0</v>
      </c>
      <c r="J83" s="39">
        <v>0</v>
      </c>
      <c r="K83" s="39" t="s">
        <v>202</v>
      </c>
      <c r="L83" s="39">
        <v>0</v>
      </c>
      <c r="M83" s="40" t="s">
        <v>53</v>
      </c>
      <c r="N83" s="40" t="s">
        <v>53</v>
      </c>
      <c r="O83" s="40" t="s">
        <v>53</v>
      </c>
      <c r="P83" s="40" t="s">
        <v>53</v>
      </c>
      <c r="Q83" s="40" t="s">
        <v>53</v>
      </c>
      <c r="R83" s="40" t="s">
        <v>53</v>
      </c>
      <c r="S83" s="40" t="s">
        <v>53</v>
      </c>
      <c r="T83" s="40" t="s">
        <v>53</v>
      </c>
    </row>
    <row r="84" spans="1:20" x14ac:dyDescent="0.15">
      <c r="A84" s="39">
        <v>77424</v>
      </c>
      <c r="B84" s="39" t="s">
        <v>199</v>
      </c>
      <c r="C84" s="39">
        <v>210004</v>
      </c>
      <c r="D84" s="39">
        <v>111</v>
      </c>
      <c r="E84" s="39">
        <v>0</v>
      </c>
      <c r="F84" s="39">
        <v>5</v>
      </c>
      <c r="G84" s="39">
        <v>9999999</v>
      </c>
      <c r="H84" s="39">
        <v>0</v>
      </c>
      <c r="I84" s="39">
        <v>0</v>
      </c>
      <c r="J84" s="39">
        <v>0</v>
      </c>
      <c r="K84" s="39" t="s">
        <v>203</v>
      </c>
      <c r="L84" s="39">
        <v>0</v>
      </c>
      <c r="M84" s="40" t="s">
        <v>53</v>
      </c>
      <c r="N84" s="40" t="s">
        <v>53</v>
      </c>
      <c r="O84" s="40" t="s">
        <v>53</v>
      </c>
      <c r="P84" s="40" t="s">
        <v>53</v>
      </c>
      <c r="Q84" s="40" t="s">
        <v>53</v>
      </c>
      <c r="R84" s="40" t="s">
        <v>53</v>
      </c>
      <c r="S84" s="40" t="s">
        <v>53</v>
      </c>
      <c r="T84" s="40" t="s">
        <v>53</v>
      </c>
    </row>
    <row r="85" spans="1:20" x14ac:dyDescent="0.15">
      <c r="A85" s="39">
        <v>77425</v>
      </c>
      <c r="B85" s="39" t="s">
        <v>199</v>
      </c>
      <c r="C85" s="39">
        <v>210005</v>
      </c>
      <c r="D85" s="39">
        <v>111</v>
      </c>
      <c r="E85" s="39">
        <v>0</v>
      </c>
      <c r="F85" s="39">
        <v>5</v>
      </c>
      <c r="G85" s="39">
        <v>9999999</v>
      </c>
      <c r="H85" s="39">
        <v>0</v>
      </c>
      <c r="I85" s="39">
        <v>0</v>
      </c>
      <c r="J85" s="39">
        <v>0</v>
      </c>
      <c r="K85" s="39" t="s">
        <v>204</v>
      </c>
      <c r="L85" s="39">
        <v>0</v>
      </c>
      <c r="M85" s="40" t="s">
        <v>53</v>
      </c>
      <c r="N85" s="40" t="s">
        <v>53</v>
      </c>
      <c r="O85" s="40" t="s">
        <v>53</v>
      </c>
      <c r="P85" s="40" t="s">
        <v>53</v>
      </c>
      <c r="Q85" s="40" t="s">
        <v>53</v>
      </c>
      <c r="R85" s="40" t="s">
        <v>53</v>
      </c>
      <c r="S85" s="40" t="s">
        <v>53</v>
      </c>
      <c r="T85" s="40" t="s">
        <v>53</v>
      </c>
    </row>
    <row r="86" spans="1:20" x14ac:dyDescent="0.15">
      <c r="A86" s="39">
        <v>77426</v>
      </c>
      <c r="B86" s="39" t="s">
        <v>199</v>
      </c>
      <c r="C86" s="39">
        <v>210006</v>
      </c>
      <c r="D86" s="39">
        <v>111</v>
      </c>
      <c r="E86" s="39">
        <v>0</v>
      </c>
      <c r="F86" s="39">
        <v>5</v>
      </c>
      <c r="G86" s="39">
        <v>9999999</v>
      </c>
      <c r="H86" s="39">
        <v>0</v>
      </c>
      <c r="I86" s="39">
        <v>0</v>
      </c>
      <c r="J86" s="39">
        <v>0</v>
      </c>
      <c r="K86" s="39" t="s">
        <v>205</v>
      </c>
      <c r="L86" s="39">
        <v>0</v>
      </c>
      <c r="M86" s="40" t="s">
        <v>53</v>
      </c>
      <c r="N86" s="40" t="s">
        <v>53</v>
      </c>
      <c r="O86" s="40" t="s">
        <v>53</v>
      </c>
      <c r="P86" s="40" t="s">
        <v>53</v>
      </c>
      <c r="Q86" s="40" t="s">
        <v>53</v>
      </c>
      <c r="R86" s="40" t="s">
        <v>53</v>
      </c>
      <c r="S86" s="40" t="s">
        <v>53</v>
      </c>
      <c r="T86" s="40" t="s">
        <v>53</v>
      </c>
    </row>
    <row r="87" spans="1:20" x14ac:dyDescent="0.15">
      <c r="A87" s="39">
        <v>77427</v>
      </c>
      <c r="B87" s="39" t="s">
        <v>199</v>
      </c>
      <c r="C87" s="39">
        <v>210007</v>
      </c>
      <c r="D87" s="39">
        <v>111</v>
      </c>
      <c r="E87" s="39">
        <v>0</v>
      </c>
      <c r="F87" s="39">
        <v>5</v>
      </c>
      <c r="G87" s="39">
        <v>9999999</v>
      </c>
      <c r="H87" s="39">
        <v>0</v>
      </c>
      <c r="I87" s="39">
        <v>0</v>
      </c>
      <c r="J87" s="39">
        <v>0</v>
      </c>
      <c r="K87" s="39" t="s">
        <v>206</v>
      </c>
      <c r="L87" s="39">
        <v>0</v>
      </c>
      <c r="M87" s="40" t="s">
        <v>53</v>
      </c>
      <c r="N87" s="40" t="s">
        <v>53</v>
      </c>
      <c r="O87" s="40" t="s">
        <v>53</v>
      </c>
      <c r="P87" s="40" t="s">
        <v>53</v>
      </c>
      <c r="Q87" s="40" t="s">
        <v>53</v>
      </c>
      <c r="R87" s="40" t="s">
        <v>53</v>
      </c>
      <c r="S87" s="40" t="s">
        <v>53</v>
      </c>
      <c r="T87" s="40" t="s">
        <v>53</v>
      </c>
    </row>
    <row r="88" spans="1:20" x14ac:dyDescent="0.15">
      <c r="A88" s="39">
        <v>77428</v>
      </c>
      <c r="B88" s="39" t="s">
        <v>199</v>
      </c>
      <c r="C88" s="39">
        <v>210008</v>
      </c>
      <c r="D88" s="39">
        <v>111</v>
      </c>
      <c r="E88" s="39">
        <v>0</v>
      </c>
      <c r="F88" s="39">
        <v>5</v>
      </c>
      <c r="G88" s="39">
        <v>9999999</v>
      </c>
      <c r="H88" s="39">
        <v>0</v>
      </c>
      <c r="I88" s="39">
        <v>0</v>
      </c>
      <c r="J88" s="39">
        <v>0</v>
      </c>
      <c r="K88" s="39" t="s">
        <v>207</v>
      </c>
      <c r="L88" s="39">
        <v>0</v>
      </c>
      <c r="M88" s="40" t="s">
        <v>53</v>
      </c>
      <c r="N88" s="40" t="s">
        <v>53</v>
      </c>
      <c r="O88" s="40" t="s">
        <v>53</v>
      </c>
      <c r="P88" s="40" t="s">
        <v>53</v>
      </c>
      <c r="Q88" s="40" t="s">
        <v>53</v>
      </c>
      <c r="R88" s="40" t="s">
        <v>53</v>
      </c>
      <c r="S88" s="40" t="s">
        <v>53</v>
      </c>
      <c r="T88" s="40" t="s">
        <v>53</v>
      </c>
    </row>
    <row r="89" spans="1:20" x14ac:dyDescent="0.15">
      <c r="A89" s="39">
        <v>77429</v>
      </c>
      <c r="B89" s="39" t="s">
        <v>199</v>
      </c>
      <c r="C89" s="39">
        <v>210009</v>
      </c>
      <c r="D89" s="39">
        <v>111</v>
      </c>
      <c r="E89" s="39">
        <v>0</v>
      </c>
      <c r="F89" s="39">
        <v>5</v>
      </c>
      <c r="G89" s="39">
        <v>9999999</v>
      </c>
      <c r="H89" s="39">
        <v>0</v>
      </c>
      <c r="I89" s="39">
        <v>0</v>
      </c>
      <c r="J89" s="39">
        <v>0</v>
      </c>
      <c r="K89" s="39" t="s">
        <v>208</v>
      </c>
      <c r="L89" s="39">
        <v>0</v>
      </c>
      <c r="M89" s="40" t="s">
        <v>53</v>
      </c>
      <c r="N89" s="40" t="s">
        <v>53</v>
      </c>
      <c r="O89" s="40" t="s">
        <v>53</v>
      </c>
      <c r="P89" s="40" t="s">
        <v>53</v>
      </c>
      <c r="Q89" s="40" t="s">
        <v>53</v>
      </c>
      <c r="R89" s="40" t="s">
        <v>53</v>
      </c>
      <c r="S89" s="40" t="s">
        <v>53</v>
      </c>
      <c r="T89" s="40" t="s">
        <v>53</v>
      </c>
    </row>
    <row r="90" spans="1:20" x14ac:dyDescent="0.15">
      <c r="A90" s="39">
        <v>77430</v>
      </c>
      <c r="B90" s="39" t="s">
        <v>199</v>
      </c>
      <c r="C90" s="39">
        <v>210010</v>
      </c>
      <c r="D90" s="39">
        <v>111</v>
      </c>
      <c r="E90" s="39">
        <v>0</v>
      </c>
      <c r="F90" s="39">
        <v>5</v>
      </c>
      <c r="G90" s="39">
        <v>9999999</v>
      </c>
      <c r="H90" s="39">
        <v>0</v>
      </c>
      <c r="I90" s="39">
        <v>0</v>
      </c>
      <c r="J90" s="39">
        <v>0</v>
      </c>
      <c r="K90" s="39" t="s">
        <v>209</v>
      </c>
      <c r="L90" s="39">
        <v>0</v>
      </c>
      <c r="M90" s="40" t="s">
        <v>53</v>
      </c>
      <c r="N90" s="40" t="s">
        <v>53</v>
      </c>
      <c r="O90" s="40" t="s">
        <v>53</v>
      </c>
      <c r="P90" s="40" t="s">
        <v>53</v>
      </c>
      <c r="Q90" s="40" t="s">
        <v>53</v>
      </c>
      <c r="R90" s="40" t="s">
        <v>53</v>
      </c>
      <c r="S90" s="40" t="s">
        <v>53</v>
      </c>
      <c r="T90" s="40" t="s">
        <v>53</v>
      </c>
    </row>
    <row r="91" spans="1:20" x14ac:dyDescent="0.15">
      <c r="A91" s="39">
        <v>77431</v>
      </c>
      <c r="B91" s="39" t="s">
        <v>199</v>
      </c>
      <c r="C91" s="39">
        <v>210011</v>
      </c>
      <c r="D91" s="39">
        <v>111</v>
      </c>
      <c r="E91" s="39">
        <v>0</v>
      </c>
      <c r="F91" s="39">
        <v>5</v>
      </c>
      <c r="G91" s="39">
        <v>9999999</v>
      </c>
      <c r="H91" s="39">
        <v>0</v>
      </c>
      <c r="I91" s="39">
        <v>0</v>
      </c>
      <c r="J91" s="39">
        <v>0</v>
      </c>
      <c r="K91" s="39" t="s">
        <v>210</v>
      </c>
      <c r="L91" s="39">
        <v>0</v>
      </c>
      <c r="M91" s="40" t="s">
        <v>53</v>
      </c>
      <c r="N91" s="40" t="s">
        <v>53</v>
      </c>
      <c r="O91" s="40" t="s">
        <v>53</v>
      </c>
      <c r="P91" s="40" t="s">
        <v>53</v>
      </c>
      <c r="Q91" s="40" t="s">
        <v>53</v>
      </c>
      <c r="R91" s="40" t="s">
        <v>53</v>
      </c>
      <c r="S91" s="40" t="s">
        <v>53</v>
      </c>
      <c r="T91" s="40" t="s">
        <v>53</v>
      </c>
    </row>
    <row r="92" spans="1:20" x14ac:dyDescent="0.15">
      <c r="A92" s="39">
        <v>77432</v>
      </c>
      <c r="B92" s="39" t="s">
        <v>199</v>
      </c>
      <c r="C92" s="39">
        <v>210012</v>
      </c>
      <c r="D92" s="39">
        <v>111</v>
      </c>
      <c r="E92" s="39">
        <v>0</v>
      </c>
      <c r="F92" s="39">
        <v>5</v>
      </c>
      <c r="G92" s="39">
        <v>9999999</v>
      </c>
      <c r="H92" s="39">
        <v>0</v>
      </c>
      <c r="I92" s="39">
        <v>0</v>
      </c>
      <c r="J92" s="39">
        <v>0</v>
      </c>
      <c r="K92" s="39" t="s">
        <v>211</v>
      </c>
      <c r="L92" s="39">
        <v>0</v>
      </c>
      <c r="M92" s="40" t="s">
        <v>53</v>
      </c>
      <c r="N92" s="40" t="s">
        <v>53</v>
      </c>
      <c r="O92" s="40" t="s">
        <v>53</v>
      </c>
      <c r="P92" s="40" t="s">
        <v>53</v>
      </c>
      <c r="Q92" s="40" t="s">
        <v>53</v>
      </c>
      <c r="R92" s="40" t="s">
        <v>53</v>
      </c>
      <c r="S92" s="40" t="s">
        <v>53</v>
      </c>
      <c r="T92" s="40" t="s">
        <v>53</v>
      </c>
    </row>
    <row r="93" spans="1:20" x14ac:dyDescent="0.15">
      <c r="A93" s="39">
        <v>77433</v>
      </c>
      <c r="B93" s="39" t="s">
        <v>199</v>
      </c>
      <c r="C93" s="39">
        <v>210013</v>
      </c>
      <c r="D93" s="39">
        <v>111</v>
      </c>
      <c r="E93" s="39">
        <v>0</v>
      </c>
      <c r="F93" s="39">
        <v>5</v>
      </c>
      <c r="G93" s="39">
        <v>9999999</v>
      </c>
      <c r="H93" s="39">
        <v>0</v>
      </c>
      <c r="I93" s="39">
        <v>0</v>
      </c>
      <c r="J93" s="39">
        <v>0</v>
      </c>
      <c r="K93" s="39" t="s">
        <v>212</v>
      </c>
      <c r="L93" s="39">
        <v>0</v>
      </c>
      <c r="M93" s="40" t="s">
        <v>53</v>
      </c>
      <c r="N93" s="40" t="s">
        <v>53</v>
      </c>
      <c r="O93" s="40" t="s">
        <v>53</v>
      </c>
      <c r="P93" s="40" t="s">
        <v>53</v>
      </c>
      <c r="Q93" s="40" t="s">
        <v>53</v>
      </c>
      <c r="R93" s="40" t="s">
        <v>53</v>
      </c>
      <c r="S93" s="40" t="s">
        <v>53</v>
      </c>
      <c r="T93" s="40" t="s">
        <v>53</v>
      </c>
    </row>
    <row r="94" spans="1:20" x14ac:dyDescent="0.15">
      <c r="A94" s="39">
        <v>77434</v>
      </c>
      <c r="B94" s="39" t="s">
        <v>199</v>
      </c>
      <c r="C94" s="39">
        <v>210014</v>
      </c>
      <c r="D94" s="39">
        <v>111</v>
      </c>
      <c r="E94" s="39">
        <v>0</v>
      </c>
      <c r="F94" s="39">
        <v>5</v>
      </c>
      <c r="G94" s="39">
        <v>9999999</v>
      </c>
      <c r="H94" s="39">
        <v>0</v>
      </c>
      <c r="I94" s="39">
        <v>0</v>
      </c>
      <c r="J94" s="39">
        <v>0</v>
      </c>
      <c r="K94" s="39" t="s">
        <v>213</v>
      </c>
      <c r="L94" s="39">
        <v>0</v>
      </c>
      <c r="M94" s="40" t="s">
        <v>53</v>
      </c>
      <c r="N94" s="40" t="s">
        <v>53</v>
      </c>
      <c r="O94" s="40" t="s">
        <v>53</v>
      </c>
      <c r="P94" s="40" t="s">
        <v>53</v>
      </c>
      <c r="Q94" s="40" t="s">
        <v>53</v>
      </c>
      <c r="R94" s="40" t="s">
        <v>53</v>
      </c>
      <c r="S94" s="40" t="s">
        <v>53</v>
      </c>
      <c r="T94" s="40" t="s">
        <v>53</v>
      </c>
    </row>
    <row r="95" spans="1:20" x14ac:dyDescent="0.15">
      <c r="A95" s="39">
        <v>77435</v>
      </c>
      <c r="B95" s="39" t="s">
        <v>199</v>
      </c>
      <c r="C95" s="39">
        <v>210015</v>
      </c>
      <c r="D95" s="39">
        <v>111</v>
      </c>
      <c r="E95" s="39">
        <v>0</v>
      </c>
      <c r="F95" s="39">
        <v>5</v>
      </c>
      <c r="G95" s="39">
        <v>9999999</v>
      </c>
      <c r="H95" s="39">
        <v>0</v>
      </c>
      <c r="I95" s="39">
        <v>0</v>
      </c>
      <c r="J95" s="39">
        <v>0</v>
      </c>
      <c r="K95" s="39" t="s">
        <v>214</v>
      </c>
      <c r="L95" s="39">
        <v>0</v>
      </c>
      <c r="M95" s="40" t="s">
        <v>53</v>
      </c>
      <c r="N95" s="40" t="s">
        <v>53</v>
      </c>
      <c r="O95" s="40" t="s">
        <v>53</v>
      </c>
      <c r="P95" s="40" t="s">
        <v>53</v>
      </c>
      <c r="Q95" s="40" t="s">
        <v>53</v>
      </c>
      <c r="R95" s="40" t="s">
        <v>53</v>
      </c>
      <c r="S95" s="40" t="s">
        <v>53</v>
      </c>
      <c r="T95" s="40" t="s">
        <v>53</v>
      </c>
    </row>
    <row r="96" spans="1:20" x14ac:dyDescent="0.15">
      <c r="A96" s="39">
        <v>78679</v>
      </c>
      <c r="B96" s="39" t="s">
        <v>199</v>
      </c>
      <c r="C96" s="39">
        <v>210016</v>
      </c>
      <c r="D96" s="39">
        <v>111</v>
      </c>
      <c r="E96" s="39">
        <v>0</v>
      </c>
      <c r="F96" s="39">
        <v>5</v>
      </c>
      <c r="G96" s="39">
        <v>9999999</v>
      </c>
      <c r="H96" s="39">
        <v>0</v>
      </c>
      <c r="I96" s="39">
        <v>0</v>
      </c>
      <c r="J96" s="39">
        <v>0</v>
      </c>
      <c r="K96" s="39" t="s">
        <v>215</v>
      </c>
      <c r="L96" s="39">
        <v>0</v>
      </c>
      <c r="M96" s="40" t="s">
        <v>53</v>
      </c>
      <c r="N96" s="40" t="s">
        <v>53</v>
      </c>
      <c r="O96" s="40" t="s">
        <v>53</v>
      </c>
      <c r="P96" s="40" t="s">
        <v>53</v>
      </c>
      <c r="Q96" s="40" t="s">
        <v>53</v>
      </c>
      <c r="R96" s="40" t="s">
        <v>53</v>
      </c>
      <c r="S96" s="40" t="s">
        <v>53</v>
      </c>
      <c r="T96" s="40" t="s">
        <v>53</v>
      </c>
    </row>
    <row r="97" spans="1:20" x14ac:dyDescent="0.15">
      <c r="A97" s="39">
        <v>80562</v>
      </c>
      <c r="B97" s="39" t="s">
        <v>199</v>
      </c>
      <c r="C97" s="39">
        <v>210017</v>
      </c>
      <c r="D97" s="39">
        <v>111</v>
      </c>
      <c r="E97" s="39">
        <v>0</v>
      </c>
      <c r="F97" s="39">
        <v>5</v>
      </c>
      <c r="G97" s="39">
        <v>9999999</v>
      </c>
      <c r="H97" s="39">
        <v>0</v>
      </c>
      <c r="I97" s="39">
        <v>0</v>
      </c>
      <c r="J97" s="39">
        <v>0</v>
      </c>
      <c r="K97" s="39" t="s">
        <v>216</v>
      </c>
      <c r="L97" s="39">
        <v>0</v>
      </c>
      <c r="M97" s="40" t="s">
        <v>53</v>
      </c>
      <c r="N97" s="40" t="s">
        <v>53</v>
      </c>
      <c r="O97" s="40" t="s">
        <v>53</v>
      </c>
      <c r="P97" s="40" t="s">
        <v>53</v>
      </c>
      <c r="Q97" s="40" t="s">
        <v>53</v>
      </c>
      <c r="R97" s="40" t="s">
        <v>53</v>
      </c>
      <c r="S97" s="40" t="s">
        <v>53</v>
      </c>
      <c r="T97" s="40" t="s">
        <v>53</v>
      </c>
    </row>
    <row r="98" spans="1:20" x14ac:dyDescent="0.15">
      <c r="A98" s="39">
        <v>80563</v>
      </c>
      <c r="B98" s="39" t="s">
        <v>199</v>
      </c>
      <c r="C98" s="39">
        <v>210018</v>
      </c>
      <c r="D98" s="39">
        <v>111</v>
      </c>
      <c r="E98" s="39">
        <v>0</v>
      </c>
      <c r="F98" s="39">
        <v>5</v>
      </c>
      <c r="G98" s="39">
        <v>9999999</v>
      </c>
      <c r="H98" s="39">
        <v>0</v>
      </c>
      <c r="I98" s="39">
        <v>0</v>
      </c>
      <c r="J98" s="39">
        <v>0</v>
      </c>
      <c r="K98" s="39" t="s">
        <v>217</v>
      </c>
      <c r="L98" s="39">
        <v>0</v>
      </c>
      <c r="M98" s="40" t="s">
        <v>53</v>
      </c>
      <c r="N98" s="40" t="s">
        <v>53</v>
      </c>
      <c r="O98" s="40" t="s">
        <v>53</v>
      </c>
      <c r="P98" s="40" t="s">
        <v>53</v>
      </c>
      <c r="Q98" s="40" t="s">
        <v>53</v>
      </c>
      <c r="R98" s="40" t="s">
        <v>53</v>
      </c>
      <c r="S98" s="40" t="s">
        <v>53</v>
      </c>
      <c r="T98" s="40" t="s">
        <v>53</v>
      </c>
    </row>
    <row r="99" spans="1:20" x14ac:dyDescent="0.15">
      <c r="A99" s="69">
        <v>80564</v>
      </c>
      <c r="B99" s="63" t="s">
        <v>218</v>
      </c>
      <c r="C99" s="39">
        <v>211001</v>
      </c>
      <c r="D99" s="39">
        <v>110</v>
      </c>
      <c r="E99" s="39">
        <v>0</v>
      </c>
      <c r="F99" s="39">
        <v>1</v>
      </c>
      <c r="G99" s="39">
        <v>9999999</v>
      </c>
      <c r="H99" s="39">
        <v>0</v>
      </c>
      <c r="I99" s="39">
        <v>0</v>
      </c>
      <c r="J99" s="21" t="s">
        <v>219</v>
      </c>
      <c r="K99" s="39" t="s">
        <v>220</v>
      </c>
      <c r="L99" s="39">
        <v>0</v>
      </c>
      <c r="M99" s="40">
        <v>0</v>
      </c>
      <c r="N99" s="40">
        <v>0</v>
      </c>
      <c r="O99" s="40">
        <v>0</v>
      </c>
      <c r="P99" s="40" t="s">
        <v>57</v>
      </c>
      <c r="Q99" s="40" t="s">
        <v>193</v>
      </c>
      <c r="R99" s="40" t="s">
        <v>57</v>
      </c>
      <c r="S99" s="63">
        <v>1010101</v>
      </c>
      <c r="T99" s="40">
        <v>0</v>
      </c>
    </row>
    <row r="100" spans="1:20" x14ac:dyDescent="0.15">
      <c r="A100" s="69">
        <v>80565</v>
      </c>
      <c r="B100" s="63" t="s">
        <v>221</v>
      </c>
      <c r="C100" s="39">
        <v>211002</v>
      </c>
      <c r="D100" s="39">
        <v>110</v>
      </c>
      <c r="E100" s="39">
        <v>0</v>
      </c>
      <c r="F100" s="39">
        <v>1</v>
      </c>
      <c r="G100" s="39">
        <v>9999999</v>
      </c>
      <c r="H100" s="39">
        <v>0</v>
      </c>
      <c r="I100" s="39">
        <v>0</v>
      </c>
      <c r="J100" s="21" t="s">
        <v>222</v>
      </c>
      <c r="K100" s="39" t="s">
        <v>223</v>
      </c>
      <c r="L100" s="39">
        <v>0</v>
      </c>
      <c r="M100" s="40">
        <v>0</v>
      </c>
      <c r="N100" s="40">
        <v>0</v>
      </c>
      <c r="O100" s="40">
        <v>0</v>
      </c>
      <c r="P100" s="40" t="s">
        <v>57</v>
      </c>
      <c r="Q100" s="40" t="s">
        <v>193</v>
      </c>
      <c r="R100" s="40" t="s">
        <v>57</v>
      </c>
      <c r="S100" s="63">
        <v>1010102</v>
      </c>
      <c r="T100" s="40">
        <v>0</v>
      </c>
    </row>
    <row r="101" spans="1:20" x14ac:dyDescent="0.15">
      <c r="A101" s="69">
        <v>80566</v>
      </c>
      <c r="B101" s="63" t="s">
        <v>224</v>
      </c>
      <c r="C101" s="39">
        <v>211003</v>
      </c>
      <c r="D101" s="39">
        <v>110</v>
      </c>
      <c r="E101" s="39">
        <v>0</v>
      </c>
      <c r="F101" s="39">
        <v>1</v>
      </c>
      <c r="G101" s="39">
        <v>9999999</v>
      </c>
      <c r="H101" s="39">
        <v>0</v>
      </c>
      <c r="I101" s="39">
        <v>0</v>
      </c>
      <c r="J101" s="21" t="s">
        <v>225</v>
      </c>
      <c r="K101" s="39" t="s">
        <v>226</v>
      </c>
      <c r="L101" s="39">
        <v>0</v>
      </c>
      <c r="M101" s="40">
        <v>0</v>
      </c>
      <c r="N101" s="40">
        <v>0</v>
      </c>
      <c r="O101" s="40">
        <v>0</v>
      </c>
      <c r="P101" s="40" t="s">
        <v>57</v>
      </c>
      <c r="Q101" s="40" t="s">
        <v>193</v>
      </c>
      <c r="R101" s="40" t="s">
        <v>57</v>
      </c>
      <c r="S101" s="63">
        <v>1010103</v>
      </c>
      <c r="T101" s="40">
        <v>0</v>
      </c>
    </row>
    <row r="102" spans="1:20" x14ac:dyDescent="0.15">
      <c r="A102" s="69">
        <v>80567</v>
      </c>
      <c r="B102" s="63" t="s">
        <v>227</v>
      </c>
      <c r="C102" s="39">
        <v>211004</v>
      </c>
      <c r="D102" s="39">
        <v>110</v>
      </c>
      <c r="E102" s="39">
        <v>0</v>
      </c>
      <c r="F102" s="39">
        <v>1</v>
      </c>
      <c r="G102" s="39">
        <v>9999999</v>
      </c>
      <c r="H102" s="39">
        <v>0</v>
      </c>
      <c r="I102" s="39">
        <v>0</v>
      </c>
      <c r="J102" s="21" t="s">
        <v>228</v>
      </c>
      <c r="K102" s="39" t="s">
        <v>229</v>
      </c>
      <c r="L102" s="39">
        <v>0</v>
      </c>
      <c r="M102" s="40">
        <v>0</v>
      </c>
      <c r="N102" s="40">
        <v>0</v>
      </c>
      <c r="O102" s="40">
        <v>0</v>
      </c>
      <c r="P102" s="40" t="s">
        <v>57</v>
      </c>
      <c r="Q102" s="40" t="s">
        <v>193</v>
      </c>
      <c r="R102" s="40" t="s">
        <v>57</v>
      </c>
      <c r="S102" s="63">
        <v>1010104</v>
      </c>
      <c r="T102" s="40">
        <v>0</v>
      </c>
    </row>
    <row r="103" spans="1:20" x14ac:dyDescent="0.15">
      <c r="A103" s="69">
        <v>80568</v>
      </c>
      <c r="B103" s="63" t="s">
        <v>230</v>
      </c>
      <c r="C103" s="39">
        <v>211005</v>
      </c>
      <c r="D103" s="39">
        <v>110</v>
      </c>
      <c r="E103" s="39">
        <v>0</v>
      </c>
      <c r="F103" s="39">
        <v>1</v>
      </c>
      <c r="G103" s="39">
        <v>9999999</v>
      </c>
      <c r="H103" s="39">
        <v>0</v>
      </c>
      <c r="I103" s="39">
        <v>0</v>
      </c>
      <c r="J103" s="21" t="s">
        <v>231</v>
      </c>
      <c r="K103" s="39" t="s">
        <v>232</v>
      </c>
      <c r="L103" s="39">
        <v>0</v>
      </c>
      <c r="M103" s="40">
        <v>0</v>
      </c>
      <c r="N103" s="40">
        <v>0</v>
      </c>
      <c r="O103" s="40">
        <v>0</v>
      </c>
      <c r="P103" s="40" t="s">
        <v>57</v>
      </c>
      <c r="Q103" s="40" t="s">
        <v>193</v>
      </c>
      <c r="R103" s="40" t="s">
        <v>57</v>
      </c>
      <c r="S103" s="63">
        <v>1010105</v>
      </c>
      <c r="T103" s="40">
        <v>0</v>
      </c>
    </row>
    <row r="104" spans="1:20" x14ac:dyDescent="0.15">
      <c r="A104" s="69">
        <v>80569</v>
      </c>
      <c r="B104" s="63" t="s">
        <v>233</v>
      </c>
      <c r="C104" s="39">
        <v>211006</v>
      </c>
      <c r="D104" s="39">
        <v>110</v>
      </c>
      <c r="E104" s="39">
        <v>0</v>
      </c>
      <c r="F104" s="39">
        <v>1</v>
      </c>
      <c r="G104" s="39">
        <v>9999999</v>
      </c>
      <c r="H104" s="39">
        <v>0</v>
      </c>
      <c r="I104" s="39">
        <v>0</v>
      </c>
      <c r="J104" s="21" t="s">
        <v>234</v>
      </c>
      <c r="K104" s="39" t="s">
        <v>235</v>
      </c>
      <c r="L104" s="39">
        <v>0</v>
      </c>
      <c r="M104" s="40">
        <v>0</v>
      </c>
      <c r="N104" s="40">
        <v>0</v>
      </c>
      <c r="O104" s="40">
        <v>0</v>
      </c>
      <c r="P104" s="40" t="s">
        <v>57</v>
      </c>
      <c r="Q104" s="40" t="s">
        <v>193</v>
      </c>
      <c r="R104" s="40" t="s">
        <v>57</v>
      </c>
      <c r="S104" s="63">
        <v>1010106</v>
      </c>
      <c r="T104" s="40">
        <v>0</v>
      </c>
    </row>
    <row r="105" spans="1:20" x14ac:dyDescent="0.15">
      <c r="A105" s="69">
        <v>80570</v>
      </c>
      <c r="B105" s="63" t="s">
        <v>236</v>
      </c>
      <c r="C105" s="39">
        <v>211007</v>
      </c>
      <c r="D105" s="39">
        <v>110</v>
      </c>
      <c r="E105" s="39">
        <v>0</v>
      </c>
      <c r="F105" s="39">
        <v>1</v>
      </c>
      <c r="G105" s="39">
        <v>9999999</v>
      </c>
      <c r="H105" s="39">
        <v>0</v>
      </c>
      <c r="I105" s="39">
        <v>0</v>
      </c>
      <c r="J105" s="21" t="s">
        <v>237</v>
      </c>
      <c r="K105" s="39" t="s">
        <v>238</v>
      </c>
      <c r="L105" s="39">
        <v>0</v>
      </c>
      <c r="M105" s="40">
        <v>0</v>
      </c>
      <c r="N105" s="40">
        <v>0</v>
      </c>
      <c r="O105" s="40">
        <v>0</v>
      </c>
      <c r="P105" s="40" t="s">
        <v>57</v>
      </c>
      <c r="Q105" s="40" t="s">
        <v>193</v>
      </c>
      <c r="R105" s="40" t="s">
        <v>57</v>
      </c>
      <c r="S105" s="63">
        <v>1010107</v>
      </c>
      <c r="T105" s="40">
        <v>0</v>
      </c>
    </row>
    <row r="106" spans="1:20" x14ac:dyDescent="0.15">
      <c r="A106" s="69">
        <v>80571</v>
      </c>
      <c r="B106" s="63" t="s">
        <v>239</v>
      </c>
      <c r="C106" s="39">
        <v>211008</v>
      </c>
      <c r="D106" s="39">
        <v>110</v>
      </c>
      <c r="E106" s="39">
        <v>0</v>
      </c>
      <c r="F106" s="39">
        <v>1</v>
      </c>
      <c r="G106" s="39">
        <v>9999999</v>
      </c>
      <c r="H106" s="39">
        <v>0</v>
      </c>
      <c r="I106" s="39">
        <v>0</v>
      </c>
      <c r="J106" s="21" t="s">
        <v>240</v>
      </c>
      <c r="K106" s="39" t="s">
        <v>241</v>
      </c>
      <c r="L106" s="39">
        <v>0</v>
      </c>
      <c r="M106" s="40">
        <v>0</v>
      </c>
      <c r="N106" s="40">
        <v>0</v>
      </c>
      <c r="O106" s="40">
        <v>0</v>
      </c>
      <c r="P106" s="40" t="s">
        <v>57</v>
      </c>
      <c r="Q106" s="40" t="s">
        <v>193</v>
      </c>
      <c r="R106" s="40" t="s">
        <v>57</v>
      </c>
      <c r="S106" s="63">
        <v>1010108</v>
      </c>
      <c r="T106" s="40">
        <v>0</v>
      </c>
    </row>
    <row r="107" spans="1:20" x14ac:dyDescent="0.15">
      <c r="A107" s="69">
        <v>80572</v>
      </c>
      <c r="B107" s="63" t="s">
        <v>242</v>
      </c>
      <c r="C107" s="39">
        <v>211009</v>
      </c>
      <c r="D107" s="39">
        <v>110</v>
      </c>
      <c r="E107" s="39">
        <v>0</v>
      </c>
      <c r="F107" s="39">
        <v>1</v>
      </c>
      <c r="G107" s="39">
        <v>9999999</v>
      </c>
      <c r="H107" s="39">
        <v>0</v>
      </c>
      <c r="I107" s="39">
        <v>0</v>
      </c>
      <c r="J107" s="21" t="s">
        <v>243</v>
      </c>
      <c r="K107" s="39" t="s">
        <v>244</v>
      </c>
      <c r="L107" s="39">
        <v>0</v>
      </c>
      <c r="M107" s="40">
        <v>0</v>
      </c>
      <c r="N107" s="40">
        <v>0</v>
      </c>
      <c r="O107" s="40">
        <v>0</v>
      </c>
      <c r="P107" s="40" t="s">
        <v>57</v>
      </c>
      <c r="Q107" s="40" t="s">
        <v>193</v>
      </c>
      <c r="R107" s="40" t="s">
        <v>57</v>
      </c>
      <c r="S107" s="63">
        <v>1010109</v>
      </c>
      <c r="T107" s="40">
        <v>0</v>
      </c>
    </row>
    <row r="108" spans="1:20" x14ac:dyDescent="0.15">
      <c r="A108" s="69">
        <v>80573</v>
      </c>
      <c r="B108" s="63" t="s">
        <v>245</v>
      </c>
      <c r="C108" s="39">
        <v>211010</v>
      </c>
      <c r="D108" s="39">
        <v>110</v>
      </c>
      <c r="E108" s="39">
        <v>0</v>
      </c>
      <c r="F108" s="39">
        <v>1</v>
      </c>
      <c r="G108" s="39">
        <v>9999999</v>
      </c>
      <c r="H108" s="39">
        <v>0</v>
      </c>
      <c r="I108" s="39">
        <v>0</v>
      </c>
      <c r="J108" s="21" t="s">
        <v>246</v>
      </c>
      <c r="K108" s="39" t="s">
        <v>247</v>
      </c>
      <c r="L108" s="39">
        <v>0</v>
      </c>
      <c r="M108" s="40">
        <v>0</v>
      </c>
      <c r="N108" s="40">
        <v>0</v>
      </c>
      <c r="O108" s="40">
        <v>0</v>
      </c>
      <c r="P108" s="40" t="s">
        <v>57</v>
      </c>
      <c r="Q108" s="40" t="s">
        <v>193</v>
      </c>
      <c r="R108" s="40" t="s">
        <v>57</v>
      </c>
      <c r="S108" s="63">
        <v>1010110</v>
      </c>
      <c r="T108" s="40">
        <v>0</v>
      </c>
    </row>
    <row r="109" spans="1:20" x14ac:dyDescent="0.15">
      <c r="A109" s="69">
        <v>80575</v>
      </c>
      <c r="B109" s="63" t="s">
        <v>248</v>
      </c>
      <c r="C109" s="39">
        <v>211011</v>
      </c>
      <c r="D109" s="39">
        <v>110</v>
      </c>
      <c r="E109" s="39">
        <v>0</v>
      </c>
      <c r="F109" s="39">
        <v>1</v>
      </c>
      <c r="G109" s="39">
        <v>9999999</v>
      </c>
      <c r="H109" s="39">
        <v>0</v>
      </c>
      <c r="I109" s="39">
        <v>0</v>
      </c>
      <c r="J109" s="21" t="s">
        <v>249</v>
      </c>
      <c r="K109" s="39" t="s">
        <v>250</v>
      </c>
      <c r="L109" s="39">
        <v>0</v>
      </c>
      <c r="M109" s="40">
        <v>0</v>
      </c>
      <c r="N109" s="40">
        <v>0</v>
      </c>
      <c r="O109" s="40">
        <v>0</v>
      </c>
      <c r="P109" s="40" t="s">
        <v>57</v>
      </c>
      <c r="Q109" s="40" t="s">
        <v>193</v>
      </c>
      <c r="R109" s="40" t="s">
        <v>57</v>
      </c>
      <c r="S109" s="63">
        <v>1010111</v>
      </c>
      <c r="T109" s="40">
        <v>0</v>
      </c>
    </row>
    <row r="110" spans="1:20" x14ac:dyDescent="0.15">
      <c r="A110" s="69">
        <v>80576</v>
      </c>
      <c r="B110" s="63" t="s">
        <v>251</v>
      </c>
      <c r="C110" s="39">
        <v>211012</v>
      </c>
      <c r="D110" s="39">
        <v>110</v>
      </c>
      <c r="E110" s="39">
        <v>0</v>
      </c>
      <c r="F110" s="39">
        <v>1</v>
      </c>
      <c r="G110" s="39">
        <v>9999999</v>
      </c>
      <c r="H110" s="39">
        <v>0</v>
      </c>
      <c r="I110" s="39">
        <v>0</v>
      </c>
      <c r="J110" s="21" t="s">
        <v>252</v>
      </c>
      <c r="K110" s="39" t="s">
        <v>253</v>
      </c>
      <c r="L110" s="39">
        <v>0</v>
      </c>
      <c r="M110" s="40">
        <v>0</v>
      </c>
      <c r="N110" s="40">
        <v>0</v>
      </c>
      <c r="O110" s="40">
        <v>0</v>
      </c>
      <c r="P110" s="40" t="s">
        <v>57</v>
      </c>
      <c r="Q110" s="40" t="s">
        <v>193</v>
      </c>
      <c r="R110" s="40" t="s">
        <v>57</v>
      </c>
      <c r="S110" s="63">
        <v>1010112</v>
      </c>
      <c r="T110" s="40">
        <v>0</v>
      </c>
    </row>
    <row r="111" spans="1:20" x14ac:dyDescent="0.15">
      <c r="A111" s="69">
        <v>81075</v>
      </c>
      <c r="B111" s="63" t="s">
        <v>254</v>
      </c>
      <c r="C111" s="39">
        <v>211013</v>
      </c>
      <c r="D111" s="39">
        <v>110</v>
      </c>
      <c r="E111" s="39">
        <v>0</v>
      </c>
      <c r="F111" s="39">
        <v>2</v>
      </c>
      <c r="G111" s="39">
        <v>9999999</v>
      </c>
      <c r="H111" s="39">
        <v>0</v>
      </c>
      <c r="I111" s="39">
        <v>0</v>
      </c>
      <c r="J111" s="21" t="s">
        <v>255</v>
      </c>
      <c r="K111" s="39" t="s">
        <v>256</v>
      </c>
      <c r="L111" s="39">
        <v>0</v>
      </c>
      <c r="M111" s="40">
        <v>0</v>
      </c>
      <c r="N111" s="40">
        <v>0</v>
      </c>
      <c r="O111" s="40">
        <v>0</v>
      </c>
      <c r="P111" s="40" t="s">
        <v>57</v>
      </c>
      <c r="Q111" s="40" t="s">
        <v>193</v>
      </c>
      <c r="R111" s="40" t="s">
        <v>57</v>
      </c>
      <c r="S111" s="63">
        <v>1010201</v>
      </c>
      <c r="T111" s="40">
        <v>0</v>
      </c>
    </row>
    <row r="112" spans="1:20" x14ac:dyDescent="0.15">
      <c r="A112" s="69">
        <v>81076</v>
      </c>
      <c r="B112" s="63" t="s">
        <v>257</v>
      </c>
      <c r="C112" s="39">
        <v>211014</v>
      </c>
      <c r="D112" s="39">
        <v>110</v>
      </c>
      <c r="E112" s="39">
        <v>0</v>
      </c>
      <c r="F112" s="39">
        <v>2</v>
      </c>
      <c r="G112" s="39">
        <v>9999999</v>
      </c>
      <c r="H112" s="39">
        <v>0</v>
      </c>
      <c r="I112" s="39">
        <v>0</v>
      </c>
      <c r="J112" s="21" t="s">
        <v>258</v>
      </c>
      <c r="K112" s="39" t="s">
        <v>259</v>
      </c>
      <c r="L112" s="39">
        <v>0</v>
      </c>
      <c r="M112" s="40">
        <v>0</v>
      </c>
      <c r="N112" s="40">
        <v>0</v>
      </c>
      <c r="O112" s="40">
        <v>0</v>
      </c>
      <c r="P112" s="40" t="s">
        <v>57</v>
      </c>
      <c r="Q112" s="40" t="s">
        <v>193</v>
      </c>
      <c r="R112" s="40" t="s">
        <v>57</v>
      </c>
      <c r="S112" s="63">
        <v>1010202</v>
      </c>
      <c r="T112" s="40">
        <v>0</v>
      </c>
    </row>
    <row r="113" spans="1:20" x14ac:dyDescent="0.15">
      <c r="A113" s="69">
        <v>81077</v>
      </c>
      <c r="B113" s="63" t="s">
        <v>260</v>
      </c>
      <c r="C113" s="39">
        <v>211015</v>
      </c>
      <c r="D113" s="39">
        <v>110</v>
      </c>
      <c r="E113" s="39">
        <v>0</v>
      </c>
      <c r="F113" s="39">
        <v>2</v>
      </c>
      <c r="G113" s="39">
        <v>9999999</v>
      </c>
      <c r="H113" s="39">
        <v>0</v>
      </c>
      <c r="I113" s="39">
        <v>0</v>
      </c>
      <c r="J113" s="21" t="s">
        <v>261</v>
      </c>
      <c r="K113" s="39" t="s">
        <v>262</v>
      </c>
      <c r="L113" s="39">
        <v>0</v>
      </c>
      <c r="M113" s="40">
        <v>0</v>
      </c>
      <c r="N113" s="40">
        <v>0</v>
      </c>
      <c r="O113" s="40">
        <v>0</v>
      </c>
      <c r="P113" s="40" t="s">
        <v>57</v>
      </c>
      <c r="Q113" s="40" t="s">
        <v>193</v>
      </c>
      <c r="R113" s="40" t="s">
        <v>57</v>
      </c>
      <c r="S113" s="63">
        <v>1010203</v>
      </c>
      <c r="T113" s="40">
        <v>0</v>
      </c>
    </row>
    <row r="114" spans="1:20" x14ac:dyDescent="0.15">
      <c r="A114" s="69">
        <v>81078</v>
      </c>
      <c r="B114" s="63" t="s">
        <v>263</v>
      </c>
      <c r="C114" s="39">
        <v>211016</v>
      </c>
      <c r="D114" s="39">
        <v>110</v>
      </c>
      <c r="E114" s="39">
        <v>0</v>
      </c>
      <c r="F114" s="39">
        <v>2</v>
      </c>
      <c r="G114" s="39">
        <v>9999999</v>
      </c>
      <c r="H114" s="39">
        <v>0</v>
      </c>
      <c r="I114" s="39">
        <v>0</v>
      </c>
      <c r="J114" s="21" t="s">
        <v>264</v>
      </c>
      <c r="K114" s="39" t="s">
        <v>265</v>
      </c>
      <c r="L114" s="39">
        <v>0</v>
      </c>
      <c r="M114" s="40">
        <v>0</v>
      </c>
      <c r="N114" s="40">
        <v>0</v>
      </c>
      <c r="O114" s="40">
        <v>0</v>
      </c>
      <c r="P114" s="40" t="s">
        <v>57</v>
      </c>
      <c r="Q114" s="40" t="s">
        <v>193</v>
      </c>
      <c r="R114" s="40" t="s">
        <v>57</v>
      </c>
      <c r="S114" s="63">
        <v>1010204</v>
      </c>
      <c r="T114" s="40">
        <v>0</v>
      </c>
    </row>
    <row r="115" spans="1:20" x14ac:dyDescent="0.15">
      <c r="A115" s="69">
        <v>81079</v>
      </c>
      <c r="B115" s="63" t="s">
        <v>266</v>
      </c>
      <c r="C115" s="39">
        <v>211017</v>
      </c>
      <c r="D115" s="39">
        <v>110</v>
      </c>
      <c r="E115" s="39">
        <v>0</v>
      </c>
      <c r="F115" s="39">
        <v>2</v>
      </c>
      <c r="G115" s="39">
        <v>9999999</v>
      </c>
      <c r="H115" s="39">
        <v>0</v>
      </c>
      <c r="I115" s="39">
        <v>0</v>
      </c>
      <c r="J115" s="21" t="s">
        <v>267</v>
      </c>
      <c r="K115" s="39" t="s">
        <v>268</v>
      </c>
      <c r="L115" s="39">
        <v>0</v>
      </c>
      <c r="M115" s="40">
        <v>0</v>
      </c>
      <c r="N115" s="40">
        <v>0</v>
      </c>
      <c r="O115" s="40">
        <v>0</v>
      </c>
      <c r="P115" s="40" t="s">
        <v>57</v>
      </c>
      <c r="Q115" s="40" t="s">
        <v>193</v>
      </c>
      <c r="R115" s="40" t="s">
        <v>57</v>
      </c>
      <c r="S115" s="63">
        <v>1010205</v>
      </c>
      <c r="T115" s="40">
        <v>0</v>
      </c>
    </row>
    <row r="116" spans="1:20" x14ac:dyDescent="0.15">
      <c r="A116" s="69">
        <v>81080</v>
      </c>
      <c r="B116" s="63" t="s">
        <v>269</v>
      </c>
      <c r="C116" s="39">
        <v>211018</v>
      </c>
      <c r="D116" s="39">
        <v>110</v>
      </c>
      <c r="E116" s="39">
        <v>0</v>
      </c>
      <c r="F116" s="39">
        <v>2</v>
      </c>
      <c r="G116" s="39">
        <v>9999999</v>
      </c>
      <c r="H116" s="39">
        <v>0</v>
      </c>
      <c r="I116" s="39">
        <v>0</v>
      </c>
      <c r="J116" s="21" t="s">
        <v>270</v>
      </c>
      <c r="K116" s="39" t="s">
        <v>271</v>
      </c>
      <c r="L116" s="39">
        <v>0</v>
      </c>
      <c r="M116" s="40">
        <v>0</v>
      </c>
      <c r="N116" s="40">
        <v>0</v>
      </c>
      <c r="O116" s="40">
        <v>0</v>
      </c>
      <c r="P116" s="40" t="s">
        <v>57</v>
      </c>
      <c r="Q116" s="40" t="s">
        <v>193</v>
      </c>
      <c r="R116" s="40" t="s">
        <v>57</v>
      </c>
      <c r="S116" s="63">
        <v>1010206</v>
      </c>
      <c r="T116" s="40">
        <v>0</v>
      </c>
    </row>
    <row r="117" spans="1:20" x14ac:dyDescent="0.15">
      <c r="A117" s="69">
        <v>81081</v>
      </c>
      <c r="B117" s="63" t="s">
        <v>272</v>
      </c>
      <c r="C117" s="39">
        <v>211019</v>
      </c>
      <c r="D117" s="39">
        <v>110</v>
      </c>
      <c r="E117" s="39">
        <v>0</v>
      </c>
      <c r="F117" s="39">
        <v>2</v>
      </c>
      <c r="G117" s="39">
        <v>9999999</v>
      </c>
      <c r="H117" s="39">
        <v>0</v>
      </c>
      <c r="I117" s="39">
        <v>0</v>
      </c>
      <c r="J117" s="21" t="s">
        <v>273</v>
      </c>
      <c r="K117" s="39" t="s">
        <v>274</v>
      </c>
      <c r="L117" s="39">
        <v>0</v>
      </c>
      <c r="M117" s="40">
        <v>0</v>
      </c>
      <c r="N117" s="40">
        <v>0</v>
      </c>
      <c r="O117" s="40">
        <v>0</v>
      </c>
      <c r="P117" s="40" t="s">
        <v>57</v>
      </c>
      <c r="Q117" s="40" t="s">
        <v>193</v>
      </c>
      <c r="R117" s="40" t="s">
        <v>57</v>
      </c>
      <c r="S117" s="63">
        <v>1010207</v>
      </c>
      <c r="T117" s="40">
        <v>0</v>
      </c>
    </row>
    <row r="118" spans="1:20" x14ac:dyDescent="0.15">
      <c r="A118" s="69">
        <v>81082</v>
      </c>
      <c r="B118" s="63" t="s">
        <v>275</v>
      </c>
      <c r="C118" s="39">
        <v>211020</v>
      </c>
      <c r="D118" s="39">
        <v>110</v>
      </c>
      <c r="E118" s="39">
        <v>0</v>
      </c>
      <c r="F118" s="39">
        <v>2</v>
      </c>
      <c r="G118" s="39">
        <v>9999999</v>
      </c>
      <c r="H118" s="39">
        <v>0</v>
      </c>
      <c r="I118" s="39">
        <v>0</v>
      </c>
      <c r="J118" s="21" t="s">
        <v>276</v>
      </c>
      <c r="K118" s="39" t="s">
        <v>277</v>
      </c>
      <c r="L118" s="39">
        <v>0</v>
      </c>
      <c r="M118" s="40">
        <v>0</v>
      </c>
      <c r="N118" s="40">
        <v>0</v>
      </c>
      <c r="O118" s="40">
        <v>0</v>
      </c>
      <c r="P118" s="40" t="s">
        <v>57</v>
      </c>
      <c r="Q118" s="40" t="s">
        <v>193</v>
      </c>
      <c r="R118" s="40" t="s">
        <v>57</v>
      </c>
      <c r="S118" s="63">
        <v>1010208</v>
      </c>
      <c r="T118" s="40">
        <v>0</v>
      </c>
    </row>
    <row r="119" spans="1:20" x14ac:dyDescent="0.15">
      <c r="A119" s="69">
        <v>81083</v>
      </c>
      <c r="B119" s="63" t="s">
        <v>278</v>
      </c>
      <c r="C119" s="39">
        <v>211021</v>
      </c>
      <c r="D119" s="39">
        <v>110</v>
      </c>
      <c r="E119" s="39">
        <v>0</v>
      </c>
      <c r="F119" s="39">
        <v>2</v>
      </c>
      <c r="G119" s="39">
        <v>9999999</v>
      </c>
      <c r="H119" s="39">
        <v>0</v>
      </c>
      <c r="I119" s="39">
        <v>0</v>
      </c>
      <c r="J119" s="64" t="s">
        <v>279</v>
      </c>
      <c r="K119" s="39" t="s">
        <v>280</v>
      </c>
      <c r="L119" s="39">
        <v>0</v>
      </c>
      <c r="M119" s="40">
        <v>0</v>
      </c>
      <c r="N119" s="40">
        <v>0</v>
      </c>
      <c r="O119" s="40">
        <v>0</v>
      </c>
      <c r="P119" s="40" t="s">
        <v>57</v>
      </c>
      <c r="Q119" s="40" t="s">
        <v>193</v>
      </c>
      <c r="R119" s="40" t="s">
        <v>57</v>
      </c>
      <c r="S119" s="63">
        <v>1010209</v>
      </c>
      <c r="T119" s="40">
        <v>0</v>
      </c>
    </row>
    <row r="120" spans="1:20" x14ac:dyDescent="0.15">
      <c r="A120" s="69">
        <v>81084</v>
      </c>
      <c r="B120" s="63" t="s">
        <v>281</v>
      </c>
      <c r="C120" s="39">
        <v>211022</v>
      </c>
      <c r="D120" s="39">
        <v>110</v>
      </c>
      <c r="E120" s="39">
        <v>0</v>
      </c>
      <c r="F120" s="39">
        <v>2</v>
      </c>
      <c r="G120" s="39">
        <v>9999999</v>
      </c>
      <c r="H120" s="39">
        <v>0</v>
      </c>
      <c r="I120" s="39">
        <v>0</v>
      </c>
      <c r="J120" s="64" t="s">
        <v>282</v>
      </c>
      <c r="K120" s="39" t="s">
        <v>283</v>
      </c>
      <c r="L120" s="39">
        <v>0</v>
      </c>
      <c r="M120" s="40">
        <v>0</v>
      </c>
      <c r="N120" s="40">
        <v>0</v>
      </c>
      <c r="O120" s="40">
        <v>0</v>
      </c>
      <c r="P120" s="40" t="s">
        <v>57</v>
      </c>
      <c r="Q120" s="40" t="s">
        <v>193</v>
      </c>
      <c r="R120" s="40" t="s">
        <v>57</v>
      </c>
      <c r="S120" s="63">
        <v>1010210</v>
      </c>
      <c r="T120" s="40">
        <v>0</v>
      </c>
    </row>
    <row r="121" spans="1:20" x14ac:dyDescent="0.15">
      <c r="A121" s="69">
        <v>81085</v>
      </c>
      <c r="B121" s="63" t="s">
        <v>284</v>
      </c>
      <c r="C121" s="39">
        <v>211023</v>
      </c>
      <c r="D121" s="39">
        <v>110</v>
      </c>
      <c r="E121" s="39">
        <v>0</v>
      </c>
      <c r="F121" s="39">
        <v>2</v>
      </c>
      <c r="G121" s="39">
        <v>9999999</v>
      </c>
      <c r="H121" s="39">
        <v>0</v>
      </c>
      <c r="I121" s="39">
        <v>0</v>
      </c>
      <c r="J121" s="64" t="s">
        <v>285</v>
      </c>
      <c r="K121" s="39" t="s">
        <v>286</v>
      </c>
      <c r="L121" s="39">
        <v>0</v>
      </c>
      <c r="M121" s="40">
        <v>0</v>
      </c>
      <c r="N121" s="40">
        <v>0</v>
      </c>
      <c r="O121" s="40">
        <v>0</v>
      </c>
      <c r="P121" s="40" t="s">
        <v>57</v>
      </c>
      <c r="Q121" s="40" t="s">
        <v>193</v>
      </c>
      <c r="R121" s="40" t="s">
        <v>57</v>
      </c>
      <c r="S121" s="63">
        <v>1010211</v>
      </c>
      <c r="T121" s="40">
        <v>0</v>
      </c>
    </row>
    <row r="122" spans="1:20" x14ac:dyDescent="0.15">
      <c r="A122" s="69">
        <v>81086</v>
      </c>
      <c r="B122" s="63" t="s">
        <v>287</v>
      </c>
      <c r="C122" s="39">
        <v>211024</v>
      </c>
      <c r="D122" s="39">
        <v>110</v>
      </c>
      <c r="E122" s="39">
        <v>0</v>
      </c>
      <c r="F122" s="39">
        <v>2</v>
      </c>
      <c r="G122" s="39">
        <v>9999999</v>
      </c>
      <c r="H122" s="39">
        <v>0</v>
      </c>
      <c r="I122" s="39">
        <v>0</v>
      </c>
      <c r="J122" s="64" t="s">
        <v>288</v>
      </c>
      <c r="K122" s="39" t="s">
        <v>289</v>
      </c>
      <c r="L122" s="39">
        <v>0</v>
      </c>
      <c r="M122" s="40">
        <v>0</v>
      </c>
      <c r="N122" s="40">
        <v>0</v>
      </c>
      <c r="O122" s="40">
        <v>0</v>
      </c>
      <c r="P122" s="40" t="s">
        <v>57</v>
      </c>
      <c r="Q122" s="40" t="s">
        <v>193</v>
      </c>
      <c r="R122" s="40" t="s">
        <v>57</v>
      </c>
      <c r="S122" s="63">
        <v>1010212</v>
      </c>
      <c r="T122" s="40">
        <v>0</v>
      </c>
    </row>
    <row r="123" spans="1:20" x14ac:dyDescent="0.15">
      <c r="A123" s="69">
        <v>81087</v>
      </c>
      <c r="B123" s="63" t="s">
        <v>290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</v>
      </c>
      <c r="H123" s="39">
        <v>0</v>
      </c>
      <c r="I123" s="39">
        <v>0</v>
      </c>
      <c r="J123" s="21" t="s">
        <v>291</v>
      </c>
      <c r="K123" s="39" t="s">
        <v>292</v>
      </c>
      <c r="L123" s="39">
        <v>0</v>
      </c>
      <c r="M123" s="40">
        <v>0</v>
      </c>
      <c r="N123" s="40">
        <v>0</v>
      </c>
      <c r="O123" s="40">
        <v>0</v>
      </c>
      <c r="P123" s="40" t="s">
        <v>57</v>
      </c>
      <c r="Q123" s="40" t="s">
        <v>193</v>
      </c>
      <c r="R123" s="40" t="s">
        <v>57</v>
      </c>
      <c r="S123" s="63">
        <v>1010301</v>
      </c>
      <c r="T123" s="40">
        <v>0</v>
      </c>
    </row>
    <row r="124" spans="1:20" x14ac:dyDescent="0.15">
      <c r="A124" s="69">
        <v>81088</v>
      </c>
      <c r="B124" s="63" t="s">
        <v>293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</v>
      </c>
      <c r="H124" s="39">
        <v>0</v>
      </c>
      <c r="I124" s="39">
        <v>0</v>
      </c>
      <c r="J124" s="21" t="s">
        <v>294</v>
      </c>
      <c r="K124" s="39" t="s">
        <v>295</v>
      </c>
      <c r="L124" s="39">
        <v>0</v>
      </c>
      <c r="M124" s="40">
        <v>0</v>
      </c>
      <c r="N124" s="40">
        <v>0</v>
      </c>
      <c r="O124" s="40">
        <v>0</v>
      </c>
      <c r="P124" s="40" t="s">
        <v>57</v>
      </c>
      <c r="Q124" s="40" t="s">
        <v>193</v>
      </c>
      <c r="R124" s="40" t="s">
        <v>57</v>
      </c>
      <c r="S124" s="63">
        <v>1010302</v>
      </c>
      <c r="T124" s="40">
        <v>0</v>
      </c>
    </row>
    <row r="125" spans="1:20" x14ac:dyDescent="0.15">
      <c r="A125" s="69">
        <v>81089</v>
      </c>
      <c r="B125" s="63" t="s">
        <v>296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</v>
      </c>
      <c r="H125" s="39">
        <v>0</v>
      </c>
      <c r="I125" s="39">
        <v>0</v>
      </c>
      <c r="J125" s="21" t="s">
        <v>297</v>
      </c>
      <c r="K125" s="39" t="s">
        <v>298</v>
      </c>
      <c r="L125" s="39">
        <v>0</v>
      </c>
      <c r="M125" s="40">
        <v>0</v>
      </c>
      <c r="N125" s="40">
        <v>0</v>
      </c>
      <c r="O125" s="40">
        <v>0</v>
      </c>
      <c r="P125" s="40" t="s">
        <v>57</v>
      </c>
      <c r="Q125" s="40" t="s">
        <v>193</v>
      </c>
      <c r="R125" s="40" t="s">
        <v>57</v>
      </c>
      <c r="S125" s="63">
        <v>1010303</v>
      </c>
      <c r="T125" s="40">
        <v>0</v>
      </c>
    </row>
    <row r="126" spans="1:20" x14ac:dyDescent="0.15">
      <c r="A126" s="69">
        <v>81090</v>
      </c>
      <c r="B126" s="63" t="s">
        <v>299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</v>
      </c>
      <c r="H126" s="39">
        <v>0</v>
      </c>
      <c r="I126" s="39">
        <v>0</v>
      </c>
      <c r="J126" s="21" t="s">
        <v>300</v>
      </c>
      <c r="K126" s="39" t="s">
        <v>301</v>
      </c>
      <c r="L126" s="39">
        <v>0</v>
      </c>
      <c r="M126" s="40">
        <v>0</v>
      </c>
      <c r="N126" s="40">
        <v>0</v>
      </c>
      <c r="O126" s="40">
        <v>0</v>
      </c>
      <c r="P126" s="40" t="s">
        <v>57</v>
      </c>
      <c r="Q126" s="40" t="s">
        <v>193</v>
      </c>
      <c r="R126" s="40" t="s">
        <v>57</v>
      </c>
      <c r="S126" s="63">
        <v>1010304</v>
      </c>
      <c r="T126" s="40">
        <v>0</v>
      </c>
    </row>
    <row r="127" spans="1:20" x14ac:dyDescent="0.15">
      <c r="A127" s="69">
        <v>81091</v>
      </c>
      <c r="B127" s="63" t="s">
        <v>302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</v>
      </c>
      <c r="H127" s="39">
        <v>0</v>
      </c>
      <c r="I127" s="39">
        <v>0</v>
      </c>
      <c r="J127" s="21" t="s">
        <v>303</v>
      </c>
      <c r="K127" s="39" t="s">
        <v>304</v>
      </c>
      <c r="L127" s="39">
        <v>0</v>
      </c>
      <c r="M127" s="40">
        <v>0</v>
      </c>
      <c r="N127" s="40">
        <v>0</v>
      </c>
      <c r="O127" s="40">
        <v>0</v>
      </c>
      <c r="P127" s="40" t="s">
        <v>57</v>
      </c>
      <c r="Q127" s="40" t="s">
        <v>193</v>
      </c>
      <c r="R127" s="40" t="s">
        <v>57</v>
      </c>
      <c r="S127" s="63">
        <v>1010305</v>
      </c>
      <c r="T127" s="40">
        <v>0</v>
      </c>
    </row>
    <row r="128" spans="1:20" x14ac:dyDescent="0.15">
      <c r="A128" s="69">
        <v>81092</v>
      </c>
      <c r="B128" s="63" t="s">
        <v>305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</v>
      </c>
      <c r="H128" s="39">
        <v>0</v>
      </c>
      <c r="I128" s="39">
        <v>0</v>
      </c>
      <c r="J128" s="21" t="s">
        <v>306</v>
      </c>
      <c r="K128" s="39" t="s">
        <v>307</v>
      </c>
      <c r="L128" s="39">
        <v>0</v>
      </c>
      <c r="M128" s="40">
        <v>0</v>
      </c>
      <c r="N128" s="40">
        <v>0</v>
      </c>
      <c r="O128" s="40">
        <v>0</v>
      </c>
      <c r="P128" s="40" t="s">
        <v>57</v>
      </c>
      <c r="Q128" s="40" t="s">
        <v>193</v>
      </c>
      <c r="R128" s="40" t="s">
        <v>57</v>
      </c>
      <c r="S128" s="63">
        <v>1010306</v>
      </c>
      <c r="T128" s="40">
        <v>0</v>
      </c>
    </row>
    <row r="129" spans="1:20" x14ac:dyDescent="0.15">
      <c r="A129" s="69">
        <v>81093</v>
      </c>
      <c r="B129" s="63" t="s">
        <v>308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</v>
      </c>
      <c r="H129" s="39">
        <v>0</v>
      </c>
      <c r="I129" s="39">
        <v>0</v>
      </c>
      <c r="J129" s="21" t="s">
        <v>309</v>
      </c>
      <c r="K129" s="39" t="s">
        <v>310</v>
      </c>
      <c r="L129" s="39">
        <v>0</v>
      </c>
      <c r="M129" s="40">
        <v>0</v>
      </c>
      <c r="N129" s="40">
        <v>0</v>
      </c>
      <c r="O129" s="40">
        <v>0</v>
      </c>
      <c r="P129" s="40" t="s">
        <v>57</v>
      </c>
      <c r="Q129" s="40" t="s">
        <v>193</v>
      </c>
      <c r="R129" s="40" t="s">
        <v>57</v>
      </c>
      <c r="S129" s="63">
        <v>1010307</v>
      </c>
      <c r="T129" s="40">
        <v>0</v>
      </c>
    </row>
    <row r="130" spans="1:20" x14ac:dyDescent="0.15">
      <c r="A130" s="69">
        <v>81094</v>
      </c>
      <c r="B130" s="63" t="s">
        <v>311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</v>
      </c>
      <c r="H130" s="39">
        <v>0</v>
      </c>
      <c r="I130" s="39">
        <v>0</v>
      </c>
      <c r="J130" s="21" t="s">
        <v>312</v>
      </c>
      <c r="K130" s="39" t="s">
        <v>313</v>
      </c>
      <c r="L130" s="39">
        <v>0</v>
      </c>
      <c r="M130" s="40">
        <v>0</v>
      </c>
      <c r="N130" s="40">
        <v>0</v>
      </c>
      <c r="O130" s="40">
        <v>0</v>
      </c>
      <c r="P130" s="40" t="s">
        <v>57</v>
      </c>
      <c r="Q130" s="40" t="s">
        <v>193</v>
      </c>
      <c r="R130" s="40" t="s">
        <v>57</v>
      </c>
      <c r="S130" s="63">
        <v>1010308</v>
      </c>
      <c r="T130" s="40">
        <v>0</v>
      </c>
    </row>
    <row r="131" spans="1:20" x14ac:dyDescent="0.15">
      <c r="A131" s="69">
        <v>81095</v>
      </c>
      <c r="B131" s="63" t="s">
        <v>314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</v>
      </c>
      <c r="H131" s="39">
        <v>0</v>
      </c>
      <c r="I131" s="39">
        <v>0</v>
      </c>
      <c r="J131" s="64" t="s">
        <v>315</v>
      </c>
      <c r="K131" s="39" t="s">
        <v>316</v>
      </c>
      <c r="L131" s="39">
        <v>0</v>
      </c>
      <c r="M131" s="40">
        <v>0</v>
      </c>
      <c r="N131" s="40">
        <v>0</v>
      </c>
      <c r="O131" s="40">
        <v>0</v>
      </c>
      <c r="P131" s="40" t="s">
        <v>57</v>
      </c>
      <c r="Q131" s="40" t="s">
        <v>193</v>
      </c>
      <c r="R131" s="40" t="s">
        <v>57</v>
      </c>
      <c r="S131" s="63">
        <v>1010309</v>
      </c>
      <c r="T131" s="40">
        <v>0</v>
      </c>
    </row>
    <row r="132" spans="1:20" x14ac:dyDescent="0.15">
      <c r="A132" s="69">
        <v>81096</v>
      </c>
      <c r="B132" s="63" t="s">
        <v>317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</v>
      </c>
      <c r="H132" s="39">
        <v>0</v>
      </c>
      <c r="I132" s="39">
        <v>0</v>
      </c>
      <c r="J132" s="64" t="s">
        <v>318</v>
      </c>
      <c r="K132" s="39" t="s">
        <v>319</v>
      </c>
      <c r="L132" s="39">
        <v>0</v>
      </c>
      <c r="M132" s="40">
        <v>0</v>
      </c>
      <c r="N132" s="40">
        <v>0</v>
      </c>
      <c r="O132" s="40">
        <v>0</v>
      </c>
      <c r="P132" s="40" t="s">
        <v>57</v>
      </c>
      <c r="Q132" s="40" t="s">
        <v>193</v>
      </c>
      <c r="R132" s="40" t="s">
        <v>57</v>
      </c>
      <c r="S132" s="63">
        <v>1010310</v>
      </c>
      <c r="T132" s="40">
        <v>0</v>
      </c>
    </row>
    <row r="133" spans="1:20" x14ac:dyDescent="0.15">
      <c r="A133" s="69">
        <v>81097</v>
      </c>
      <c r="B133" s="63" t="s">
        <v>320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</v>
      </c>
      <c r="H133" s="39">
        <v>0</v>
      </c>
      <c r="I133" s="39">
        <v>0</v>
      </c>
      <c r="J133" s="64" t="s">
        <v>321</v>
      </c>
      <c r="K133" s="39" t="s">
        <v>322</v>
      </c>
      <c r="L133" s="39">
        <v>0</v>
      </c>
      <c r="M133" s="40">
        <v>0</v>
      </c>
      <c r="N133" s="40">
        <v>0</v>
      </c>
      <c r="O133" s="40">
        <v>0</v>
      </c>
      <c r="P133" s="40" t="s">
        <v>57</v>
      </c>
      <c r="Q133" s="40" t="s">
        <v>193</v>
      </c>
      <c r="R133" s="40" t="s">
        <v>57</v>
      </c>
      <c r="S133" s="63">
        <v>1010311</v>
      </c>
      <c r="T133" s="40">
        <v>0</v>
      </c>
    </row>
    <row r="134" spans="1:20" x14ac:dyDescent="0.15">
      <c r="A134" s="69">
        <v>81098</v>
      </c>
      <c r="B134" s="63" t="s">
        <v>323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</v>
      </c>
      <c r="H134" s="39">
        <v>0</v>
      </c>
      <c r="I134" s="39">
        <v>0</v>
      </c>
      <c r="J134" s="64" t="s">
        <v>324</v>
      </c>
      <c r="K134" s="39" t="s">
        <v>325</v>
      </c>
      <c r="L134" s="39">
        <v>0</v>
      </c>
      <c r="M134" s="40">
        <v>0</v>
      </c>
      <c r="N134" s="40">
        <v>0</v>
      </c>
      <c r="O134" s="40">
        <v>0</v>
      </c>
      <c r="P134" s="40" t="s">
        <v>57</v>
      </c>
      <c r="Q134" s="40" t="s">
        <v>193</v>
      </c>
      <c r="R134" s="40" t="s">
        <v>57</v>
      </c>
      <c r="S134" s="63">
        <v>1010312</v>
      </c>
      <c r="T134" s="40">
        <v>0</v>
      </c>
    </row>
    <row r="135" spans="1:20" x14ac:dyDescent="0.15">
      <c r="A135" s="69">
        <v>81099</v>
      </c>
      <c r="B135" s="63" t="s">
        <v>326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</v>
      </c>
      <c r="H135" s="39">
        <v>0</v>
      </c>
      <c r="I135" s="39">
        <v>0</v>
      </c>
      <c r="J135" s="39">
        <v>0</v>
      </c>
      <c r="K135" s="39" t="s">
        <v>327</v>
      </c>
      <c r="L135" s="39">
        <v>0</v>
      </c>
      <c r="M135" s="40">
        <v>0</v>
      </c>
      <c r="N135" s="40">
        <v>0</v>
      </c>
      <c r="O135" s="40">
        <v>0</v>
      </c>
      <c r="P135" s="40" t="s">
        <v>57</v>
      </c>
      <c r="Q135" s="40" t="s">
        <v>193</v>
      </c>
      <c r="R135" s="40" t="s">
        <v>57</v>
      </c>
      <c r="S135" s="63">
        <v>1010401</v>
      </c>
      <c r="T135" s="40">
        <v>0</v>
      </c>
    </row>
    <row r="136" spans="1:20" x14ac:dyDescent="0.15">
      <c r="A136" s="69">
        <v>81100</v>
      </c>
      <c r="B136" s="63" t="s">
        <v>328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</v>
      </c>
      <c r="H136" s="39">
        <v>0</v>
      </c>
      <c r="I136" s="39">
        <v>0</v>
      </c>
      <c r="J136" s="39">
        <v>0</v>
      </c>
      <c r="K136" s="39" t="s">
        <v>329</v>
      </c>
      <c r="L136" s="39">
        <v>0</v>
      </c>
      <c r="M136" s="40">
        <v>0</v>
      </c>
      <c r="N136" s="40">
        <v>0</v>
      </c>
      <c r="O136" s="40">
        <v>0</v>
      </c>
      <c r="P136" s="40" t="s">
        <v>57</v>
      </c>
      <c r="Q136" s="40" t="s">
        <v>193</v>
      </c>
      <c r="R136" s="40" t="s">
        <v>57</v>
      </c>
      <c r="S136" s="63">
        <v>1010402</v>
      </c>
      <c r="T136" s="40">
        <v>0</v>
      </c>
    </row>
    <row r="137" spans="1:20" x14ac:dyDescent="0.15">
      <c r="A137" s="69">
        <v>81101</v>
      </c>
      <c r="B137" s="63" t="s">
        <v>330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</v>
      </c>
      <c r="H137" s="39">
        <v>0</v>
      </c>
      <c r="I137" s="39">
        <v>0</v>
      </c>
      <c r="J137" s="39">
        <v>0</v>
      </c>
      <c r="K137" s="39" t="s">
        <v>331</v>
      </c>
      <c r="L137" s="39">
        <v>0</v>
      </c>
      <c r="M137" s="40">
        <v>0</v>
      </c>
      <c r="N137" s="40">
        <v>0</v>
      </c>
      <c r="O137" s="40">
        <v>0</v>
      </c>
      <c r="P137" s="40" t="s">
        <v>57</v>
      </c>
      <c r="Q137" s="40" t="s">
        <v>193</v>
      </c>
      <c r="R137" s="40" t="s">
        <v>57</v>
      </c>
      <c r="S137" s="63">
        <v>1010403</v>
      </c>
      <c r="T137" s="40">
        <v>0</v>
      </c>
    </row>
    <row r="138" spans="1:20" x14ac:dyDescent="0.15">
      <c r="A138" s="69">
        <v>81102</v>
      </c>
      <c r="B138" s="63" t="s">
        <v>332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</v>
      </c>
      <c r="H138" s="39">
        <v>0</v>
      </c>
      <c r="I138" s="39">
        <v>0</v>
      </c>
      <c r="J138" s="39">
        <v>0</v>
      </c>
      <c r="K138" s="39" t="s">
        <v>333</v>
      </c>
      <c r="L138" s="39">
        <v>0</v>
      </c>
      <c r="M138" s="40">
        <v>0</v>
      </c>
      <c r="N138" s="40">
        <v>0</v>
      </c>
      <c r="O138" s="40">
        <v>0</v>
      </c>
      <c r="P138" s="40" t="s">
        <v>57</v>
      </c>
      <c r="Q138" s="40" t="s">
        <v>193</v>
      </c>
      <c r="R138" s="40" t="s">
        <v>57</v>
      </c>
      <c r="S138" s="63">
        <v>1010404</v>
      </c>
      <c r="T138" s="40">
        <v>0</v>
      </c>
    </row>
    <row r="139" spans="1:20" x14ac:dyDescent="0.15">
      <c r="A139" s="69">
        <v>81103</v>
      </c>
      <c r="B139" s="63" t="s">
        <v>334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</v>
      </c>
      <c r="H139" s="39">
        <v>0</v>
      </c>
      <c r="I139" s="39">
        <v>0</v>
      </c>
      <c r="J139" s="39">
        <v>0</v>
      </c>
      <c r="K139" s="39" t="s">
        <v>335</v>
      </c>
      <c r="L139" s="39">
        <v>0</v>
      </c>
      <c r="M139" s="40">
        <v>0</v>
      </c>
      <c r="N139" s="40">
        <v>0</v>
      </c>
      <c r="O139" s="40">
        <v>0</v>
      </c>
      <c r="P139" s="40" t="s">
        <v>57</v>
      </c>
      <c r="Q139" s="40" t="s">
        <v>193</v>
      </c>
      <c r="R139" s="40" t="s">
        <v>57</v>
      </c>
      <c r="S139" s="63">
        <v>1010405</v>
      </c>
      <c r="T139" s="40">
        <v>0</v>
      </c>
    </row>
    <row r="140" spans="1:20" x14ac:dyDescent="0.15">
      <c r="A140" s="69">
        <v>81104</v>
      </c>
      <c r="B140" s="63" t="s">
        <v>336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</v>
      </c>
      <c r="H140" s="39">
        <v>0</v>
      </c>
      <c r="I140" s="39">
        <v>0</v>
      </c>
      <c r="J140" s="39">
        <v>0</v>
      </c>
      <c r="K140" s="39" t="s">
        <v>337</v>
      </c>
      <c r="L140" s="39">
        <v>0</v>
      </c>
      <c r="M140" s="40">
        <v>0</v>
      </c>
      <c r="N140" s="40">
        <v>0</v>
      </c>
      <c r="O140" s="40">
        <v>0</v>
      </c>
      <c r="P140" s="40" t="s">
        <v>57</v>
      </c>
      <c r="Q140" s="40" t="s">
        <v>193</v>
      </c>
      <c r="R140" s="40" t="s">
        <v>57</v>
      </c>
      <c r="S140" s="63">
        <v>1010406</v>
      </c>
      <c r="T140" s="40">
        <v>0</v>
      </c>
    </row>
    <row r="141" spans="1:20" x14ac:dyDescent="0.15">
      <c r="A141" s="69">
        <v>81105</v>
      </c>
      <c r="B141" s="63" t="s">
        <v>338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</v>
      </c>
      <c r="H141" s="39">
        <v>0</v>
      </c>
      <c r="I141" s="39">
        <v>0</v>
      </c>
      <c r="J141" s="39">
        <v>0</v>
      </c>
      <c r="K141" s="39" t="s">
        <v>339</v>
      </c>
      <c r="L141" s="39">
        <v>0</v>
      </c>
      <c r="M141" s="40">
        <v>0</v>
      </c>
      <c r="N141" s="40">
        <v>0</v>
      </c>
      <c r="O141" s="40">
        <v>0</v>
      </c>
      <c r="P141" s="40" t="s">
        <v>57</v>
      </c>
      <c r="Q141" s="40" t="s">
        <v>193</v>
      </c>
      <c r="R141" s="40" t="s">
        <v>57</v>
      </c>
      <c r="S141" s="63">
        <v>1010407</v>
      </c>
      <c r="T141" s="40">
        <v>0</v>
      </c>
    </row>
    <row r="142" spans="1:20" x14ac:dyDescent="0.15">
      <c r="A142" s="69">
        <v>81106</v>
      </c>
      <c r="B142" s="63" t="s">
        <v>340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</v>
      </c>
      <c r="H142" s="39">
        <v>0</v>
      </c>
      <c r="I142" s="39">
        <v>0</v>
      </c>
      <c r="J142" s="39">
        <v>0</v>
      </c>
      <c r="K142" s="39" t="s">
        <v>341</v>
      </c>
      <c r="L142" s="39">
        <v>0</v>
      </c>
      <c r="M142" s="40">
        <v>0</v>
      </c>
      <c r="N142" s="40">
        <v>0</v>
      </c>
      <c r="O142" s="40">
        <v>0</v>
      </c>
      <c r="P142" s="40" t="s">
        <v>57</v>
      </c>
      <c r="Q142" s="40" t="s">
        <v>193</v>
      </c>
      <c r="R142" s="40" t="s">
        <v>57</v>
      </c>
      <c r="S142" s="63">
        <v>1010408</v>
      </c>
      <c r="T142" s="40">
        <v>0</v>
      </c>
    </row>
    <row r="143" spans="1:20" x14ac:dyDescent="0.15">
      <c r="A143" s="69">
        <v>81107</v>
      </c>
      <c r="B143" s="63" t="s">
        <v>342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</v>
      </c>
      <c r="H143" s="39">
        <v>0</v>
      </c>
      <c r="I143" s="39">
        <v>0</v>
      </c>
      <c r="J143" s="39">
        <v>0</v>
      </c>
      <c r="K143" s="39" t="s">
        <v>343</v>
      </c>
      <c r="L143" s="39">
        <v>0</v>
      </c>
      <c r="M143" s="40">
        <v>0</v>
      </c>
      <c r="N143" s="40">
        <v>0</v>
      </c>
      <c r="O143" s="40">
        <v>0</v>
      </c>
      <c r="P143" s="40" t="s">
        <v>57</v>
      </c>
      <c r="Q143" s="40" t="s">
        <v>193</v>
      </c>
      <c r="R143" s="40" t="s">
        <v>57</v>
      </c>
      <c r="S143" s="63">
        <v>1010409</v>
      </c>
      <c r="T143" s="40">
        <v>0</v>
      </c>
    </row>
    <row r="144" spans="1:20" x14ac:dyDescent="0.15">
      <c r="A144" s="69">
        <v>81108</v>
      </c>
      <c r="B144" s="63" t="s">
        <v>344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</v>
      </c>
      <c r="H144" s="39">
        <v>0</v>
      </c>
      <c r="I144" s="39">
        <v>0</v>
      </c>
      <c r="J144" s="39">
        <v>0</v>
      </c>
      <c r="K144" s="39" t="s">
        <v>345</v>
      </c>
      <c r="L144" s="39">
        <v>0</v>
      </c>
      <c r="M144" s="40">
        <v>0</v>
      </c>
      <c r="N144" s="40">
        <v>0</v>
      </c>
      <c r="O144" s="40">
        <v>0</v>
      </c>
      <c r="P144" s="40" t="s">
        <v>57</v>
      </c>
      <c r="Q144" s="40" t="s">
        <v>193</v>
      </c>
      <c r="R144" s="40" t="s">
        <v>57</v>
      </c>
      <c r="S144" s="63">
        <v>1010410</v>
      </c>
      <c r="T144" s="40">
        <v>0</v>
      </c>
    </row>
    <row r="145" spans="1:20" x14ac:dyDescent="0.15">
      <c r="A145" s="69">
        <v>81109</v>
      </c>
      <c r="B145" s="63" t="s">
        <v>346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</v>
      </c>
      <c r="H145" s="39">
        <v>0</v>
      </c>
      <c r="I145" s="39">
        <v>0</v>
      </c>
      <c r="J145" s="39">
        <v>0</v>
      </c>
      <c r="K145" s="39" t="s">
        <v>347</v>
      </c>
      <c r="L145" s="39">
        <v>0</v>
      </c>
      <c r="M145" s="40">
        <v>0</v>
      </c>
      <c r="N145" s="40">
        <v>0</v>
      </c>
      <c r="O145" s="40">
        <v>0</v>
      </c>
      <c r="P145" s="40" t="s">
        <v>57</v>
      </c>
      <c r="Q145" s="40" t="s">
        <v>193</v>
      </c>
      <c r="R145" s="40" t="s">
        <v>57</v>
      </c>
      <c r="S145" s="63">
        <v>1010411</v>
      </c>
      <c r="T145" s="40">
        <v>0</v>
      </c>
    </row>
    <row r="146" spans="1:20" x14ac:dyDescent="0.15">
      <c r="A146" s="69">
        <v>81110</v>
      </c>
      <c r="B146" s="63" t="s">
        <v>348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</v>
      </c>
      <c r="H146" s="39">
        <v>0</v>
      </c>
      <c r="I146" s="39">
        <v>0</v>
      </c>
      <c r="J146" s="39">
        <v>0</v>
      </c>
      <c r="K146" s="39" t="s">
        <v>349</v>
      </c>
      <c r="L146" s="39">
        <v>0</v>
      </c>
      <c r="M146" s="40">
        <v>0</v>
      </c>
      <c r="N146" s="40">
        <v>0</v>
      </c>
      <c r="O146" s="40">
        <v>0</v>
      </c>
      <c r="P146" s="40" t="s">
        <v>57</v>
      </c>
      <c r="Q146" s="40" t="s">
        <v>193</v>
      </c>
      <c r="R146" s="40" t="s">
        <v>57</v>
      </c>
      <c r="S146" s="63">
        <v>1010412</v>
      </c>
      <c r="T146" s="40">
        <v>0</v>
      </c>
    </row>
    <row r="147" spans="1:20" x14ac:dyDescent="0.15">
      <c r="A147" s="69">
        <v>81111</v>
      </c>
      <c r="B147" s="21" t="s">
        <v>219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</v>
      </c>
      <c r="H147" s="39">
        <v>0</v>
      </c>
      <c r="I147" s="39">
        <v>0</v>
      </c>
      <c r="J147" s="39">
        <v>0</v>
      </c>
      <c r="K147" s="39" t="s">
        <v>350</v>
      </c>
      <c r="L147" s="39">
        <v>0</v>
      </c>
      <c r="M147" s="40">
        <v>0</v>
      </c>
      <c r="N147" s="40">
        <v>0</v>
      </c>
      <c r="O147" s="40">
        <v>0</v>
      </c>
      <c r="P147" s="40" t="s">
        <v>57</v>
      </c>
      <c r="Q147" s="40" t="s">
        <v>193</v>
      </c>
      <c r="R147" s="40" t="s">
        <v>57</v>
      </c>
      <c r="S147" s="63">
        <v>1010501</v>
      </c>
      <c r="T147" s="40">
        <v>0</v>
      </c>
    </row>
    <row r="148" spans="1:20" x14ac:dyDescent="0.15">
      <c r="A148" s="69">
        <v>81112</v>
      </c>
      <c r="B148" s="21" t="s">
        <v>222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</v>
      </c>
      <c r="H148" s="39">
        <v>0</v>
      </c>
      <c r="I148" s="39">
        <v>0</v>
      </c>
      <c r="J148" s="39">
        <v>0</v>
      </c>
      <c r="K148" s="39" t="s">
        <v>351</v>
      </c>
      <c r="L148" s="39">
        <v>0</v>
      </c>
      <c r="M148" s="40">
        <v>0</v>
      </c>
      <c r="N148" s="40">
        <v>0</v>
      </c>
      <c r="O148" s="40">
        <v>0</v>
      </c>
      <c r="P148" s="40" t="s">
        <v>57</v>
      </c>
      <c r="Q148" s="40" t="s">
        <v>193</v>
      </c>
      <c r="R148" s="40" t="s">
        <v>57</v>
      </c>
      <c r="S148" s="63">
        <v>1010502</v>
      </c>
      <c r="T148" s="40">
        <v>0</v>
      </c>
    </row>
    <row r="149" spans="1:20" x14ac:dyDescent="0.15">
      <c r="A149" s="69">
        <v>81113</v>
      </c>
      <c r="B149" s="21" t="s">
        <v>225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</v>
      </c>
      <c r="H149" s="39">
        <v>0</v>
      </c>
      <c r="I149" s="39">
        <v>0</v>
      </c>
      <c r="J149" s="39">
        <v>0</v>
      </c>
      <c r="K149" s="39" t="s">
        <v>352</v>
      </c>
      <c r="L149" s="39">
        <v>0</v>
      </c>
      <c r="M149" s="40">
        <v>0</v>
      </c>
      <c r="N149" s="40">
        <v>0</v>
      </c>
      <c r="O149" s="40">
        <v>0</v>
      </c>
      <c r="P149" s="40" t="s">
        <v>57</v>
      </c>
      <c r="Q149" s="40" t="s">
        <v>193</v>
      </c>
      <c r="R149" s="40" t="s">
        <v>57</v>
      </c>
      <c r="S149" s="63">
        <v>1010503</v>
      </c>
      <c r="T149" s="40">
        <v>0</v>
      </c>
    </row>
    <row r="150" spans="1:20" x14ac:dyDescent="0.15">
      <c r="A150" s="69">
        <v>81114</v>
      </c>
      <c r="B150" s="21" t="s">
        <v>228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</v>
      </c>
      <c r="H150" s="39">
        <v>0</v>
      </c>
      <c r="I150" s="39">
        <v>0</v>
      </c>
      <c r="J150" s="39">
        <v>0</v>
      </c>
      <c r="K150" s="39" t="s">
        <v>353</v>
      </c>
      <c r="L150" s="39">
        <v>0</v>
      </c>
      <c r="M150" s="40">
        <v>0</v>
      </c>
      <c r="N150" s="40">
        <v>0</v>
      </c>
      <c r="O150" s="40">
        <v>0</v>
      </c>
      <c r="P150" s="40" t="s">
        <v>57</v>
      </c>
      <c r="Q150" s="40" t="s">
        <v>193</v>
      </c>
      <c r="R150" s="40" t="s">
        <v>57</v>
      </c>
      <c r="S150" s="63">
        <v>1010504</v>
      </c>
      <c r="T150" s="40">
        <v>0</v>
      </c>
    </row>
    <row r="151" spans="1:20" x14ac:dyDescent="0.15">
      <c r="A151" s="69">
        <v>81115</v>
      </c>
      <c r="B151" s="21" t="s">
        <v>231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</v>
      </c>
      <c r="H151" s="39">
        <v>0</v>
      </c>
      <c r="I151" s="39">
        <v>0</v>
      </c>
      <c r="J151" s="39">
        <v>0</v>
      </c>
      <c r="K151" s="39" t="s">
        <v>354</v>
      </c>
      <c r="L151" s="39">
        <v>0</v>
      </c>
      <c r="M151" s="40">
        <v>0</v>
      </c>
      <c r="N151" s="40">
        <v>0</v>
      </c>
      <c r="O151" s="40">
        <v>0</v>
      </c>
      <c r="P151" s="40" t="s">
        <v>57</v>
      </c>
      <c r="Q151" s="40" t="s">
        <v>193</v>
      </c>
      <c r="R151" s="40" t="s">
        <v>57</v>
      </c>
      <c r="S151" s="63">
        <v>1010505</v>
      </c>
      <c r="T151" s="40">
        <v>0</v>
      </c>
    </row>
    <row r="152" spans="1:20" x14ac:dyDescent="0.15">
      <c r="A152" s="69">
        <v>81116</v>
      </c>
      <c r="B152" s="21" t="s">
        <v>234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</v>
      </c>
      <c r="H152" s="39">
        <v>0</v>
      </c>
      <c r="I152" s="39">
        <v>0</v>
      </c>
      <c r="J152" s="39">
        <v>0</v>
      </c>
      <c r="K152" s="39" t="s">
        <v>355</v>
      </c>
      <c r="L152" s="39">
        <v>0</v>
      </c>
      <c r="M152" s="40">
        <v>0</v>
      </c>
      <c r="N152" s="40">
        <v>0</v>
      </c>
      <c r="O152" s="40">
        <v>0</v>
      </c>
      <c r="P152" s="40" t="s">
        <v>57</v>
      </c>
      <c r="Q152" s="40" t="s">
        <v>193</v>
      </c>
      <c r="R152" s="40" t="s">
        <v>57</v>
      </c>
      <c r="S152" s="63">
        <v>1010506</v>
      </c>
      <c r="T152" s="40">
        <v>0</v>
      </c>
    </row>
    <row r="153" spans="1:20" x14ac:dyDescent="0.15">
      <c r="A153" s="69">
        <v>81117</v>
      </c>
      <c r="B153" s="21" t="s">
        <v>237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</v>
      </c>
      <c r="H153" s="39">
        <v>0</v>
      </c>
      <c r="I153" s="39">
        <v>0</v>
      </c>
      <c r="J153" s="39">
        <v>0</v>
      </c>
      <c r="K153" s="39" t="s">
        <v>356</v>
      </c>
      <c r="L153" s="39">
        <v>0</v>
      </c>
      <c r="M153" s="40">
        <v>0</v>
      </c>
      <c r="N153" s="40">
        <v>0</v>
      </c>
      <c r="O153" s="40">
        <v>0</v>
      </c>
      <c r="P153" s="40" t="s">
        <v>57</v>
      </c>
      <c r="Q153" s="40" t="s">
        <v>193</v>
      </c>
      <c r="R153" s="40" t="s">
        <v>57</v>
      </c>
      <c r="S153" s="63">
        <v>1010507</v>
      </c>
      <c r="T153" s="40">
        <v>0</v>
      </c>
    </row>
    <row r="154" spans="1:20" x14ac:dyDescent="0.15">
      <c r="A154" s="69">
        <v>81118</v>
      </c>
      <c r="B154" s="21" t="s">
        <v>240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</v>
      </c>
      <c r="H154" s="39">
        <v>0</v>
      </c>
      <c r="I154" s="39">
        <v>0</v>
      </c>
      <c r="J154" s="39">
        <v>0</v>
      </c>
      <c r="K154" s="39" t="s">
        <v>357</v>
      </c>
      <c r="L154" s="39">
        <v>0</v>
      </c>
      <c r="M154" s="40">
        <v>0</v>
      </c>
      <c r="N154" s="40">
        <v>0</v>
      </c>
      <c r="O154" s="40">
        <v>0</v>
      </c>
      <c r="P154" s="40" t="s">
        <v>57</v>
      </c>
      <c r="Q154" s="40" t="s">
        <v>193</v>
      </c>
      <c r="R154" s="40" t="s">
        <v>57</v>
      </c>
      <c r="S154" s="63">
        <v>1010508</v>
      </c>
      <c r="T154" s="40">
        <v>0</v>
      </c>
    </row>
    <row r="155" spans="1:20" x14ac:dyDescent="0.15">
      <c r="A155" s="69">
        <v>81119</v>
      </c>
      <c r="B155" s="21" t="s">
        <v>243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</v>
      </c>
      <c r="H155" s="39">
        <v>0</v>
      </c>
      <c r="I155" s="39">
        <v>0</v>
      </c>
      <c r="J155" s="39">
        <v>0</v>
      </c>
      <c r="K155" s="39" t="s">
        <v>358</v>
      </c>
      <c r="L155" s="39">
        <v>0</v>
      </c>
      <c r="M155" s="40">
        <v>0</v>
      </c>
      <c r="N155" s="40">
        <v>0</v>
      </c>
      <c r="O155" s="40">
        <v>0</v>
      </c>
      <c r="P155" s="40" t="s">
        <v>57</v>
      </c>
      <c r="Q155" s="40" t="s">
        <v>193</v>
      </c>
      <c r="R155" s="40" t="s">
        <v>57</v>
      </c>
      <c r="S155" s="63">
        <v>1010509</v>
      </c>
      <c r="T155" s="40">
        <v>0</v>
      </c>
    </row>
    <row r="156" spans="1:20" x14ac:dyDescent="0.15">
      <c r="A156" s="69">
        <v>81120</v>
      </c>
      <c r="B156" s="21" t="s">
        <v>246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</v>
      </c>
      <c r="H156" s="39">
        <v>0</v>
      </c>
      <c r="I156" s="39">
        <v>0</v>
      </c>
      <c r="J156" s="39">
        <v>0</v>
      </c>
      <c r="K156" s="39" t="s">
        <v>359</v>
      </c>
      <c r="L156" s="39">
        <v>0</v>
      </c>
      <c r="M156" s="40">
        <v>0</v>
      </c>
      <c r="N156" s="40">
        <v>0</v>
      </c>
      <c r="O156" s="40">
        <v>0</v>
      </c>
      <c r="P156" s="40" t="s">
        <v>57</v>
      </c>
      <c r="Q156" s="40" t="s">
        <v>193</v>
      </c>
      <c r="R156" s="40" t="s">
        <v>57</v>
      </c>
      <c r="S156" s="63">
        <v>1010510</v>
      </c>
      <c r="T156" s="40">
        <v>0</v>
      </c>
    </row>
    <row r="157" spans="1:20" x14ac:dyDescent="0.15">
      <c r="A157" s="69">
        <v>81121</v>
      </c>
      <c r="B157" s="21" t="s">
        <v>249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</v>
      </c>
      <c r="H157" s="39">
        <v>0</v>
      </c>
      <c r="I157" s="39">
        <v>0</v>
      </c>
      <c r="J157" s="39">
        <v>0</v>
      </c>
      <c r="K157" s="39" t="s">
        <v>360</v>
      </c>
      <c r="L157" s="39">
        <v>0</v>
      </c>
      <c r="M157" s="40">
        <v>0</v>
      </c>
      <c r="N157" s="40">
        <v>0</v>
      </c>
      <c r="O157" s="40">
        <v>0</v>
      </c>
      <c r="P157" s="40" t="s">
        <v>57</v>
      </c>
      <c r="Q157" s="40" t="s">
        <v>193</v>
      </c>
      <c r="R157" s="40" t="s">
        <v>57</v>
      </c>
      <c r="S157" s="63">
        <v>1010511</v>
      </c>
      <c r="T157" s="40">
        <v>0</v>
      </c>
    </row>
    <row r="158" spans="1:20" x14ac:dyDescent="0.15">
      <c r="A158" s="69">
        <v>81122</v>
      </c>
      <c r="B158" s="21" t="s">
        <v>252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</v>
      </c>
      <c r="H158" s="39">
        <v>0</v>
      </c>
      <c r="I158" s="39">
        <v>0</v>
      </c>
      <c r="J158" s="39">
        <v>0</v>
      </c>
      <c r="K158" s="39" t="s">
        <v>361</v>
      </c>
      <c r="L158" s="39">
        <v>0</v>
      </c>
      <c r="M158" s="40">
        <v>0</v>
      </c>
      <c r="N158" s="40">
        <v>0</v>
      </c>
      <c r="O158" s="40">
        <v>0</v>
      </c>
      <c r="P158" s="40" t="s">
        <v>57</v>
      </c>
      <c r="Q158" s="40" t="s">
        <v>193</v>
      </c>
      <c r="R158" s="40" t="s">
        <v>57</v>
      </c>
      <c r="S158" s="63">
        <v>1010512</v>
      </c>
      <c r="T158" s="40">
        <v>0</v>
      </c>
    </row>
    <row r="159" spans="1:20" x14ac:dyDescent="0.15">
      <c r="A159" s="69">
        <v>81123</v>
      </c>
      <c r="B159" s="21" t="s">
        <v>255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</v>
      </c>
      <c r="H159" s="39">
        <v>0</v>
      </c>
      <c r="I159" s="39">
        <v>0</v>
      </c>
      <c r="J159" s="39">
        <v>0</v>
      </c>
      <c r="K159" s="39" t="s">
        <v>362</v>
      </c>
      <c r="L159" s="39">
        <v>0</v>
      </c>
      <c r="M159" s="40">
        <v>0</v>
      </c>
      <c r="N159" s="40">
        <v>0</v>
      </c>
      <c r="O159" s="40">
        <v>0</v>
      </c>
      <c r="P159" s="40" t="s">
        <v>57</v>
      </c>
      <c r="Q159" s="40" t="s">
        <v>193</v>
      </c>
      <c r="R159" s="40" t="s">
        <v>57</v>
      </c>
      <c r="S159" s="63">
        <v>1010601</v>
      </c>
      <c r="T159" s="40">
        <v>0</v>
      </c>
    </row>
    <row r="160" spans="1:20" x14ac:dyDescent="0.15">
      <c r="A160" s="69">
        <v>81124</v>
      </c>
      <c r="B160" s="21" t="s">
        <v>258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</v>
      </c>
      <c r="H160" s="39">
        <v>0</v>
      </c>
      <c r="I160" s="39">
        <v>0</v>
      </c>
      <c r="J160" s="39">
        <v>0</v>
      </c>
      <c r="K160" s="39" t="s">
        <v>362</v>
      </c>
      <c r="L160" s="39">
        <v>0</v>
      </c>
      <c r="M160" s="40">
        <v>0</v>
      </c>
      <c r="N160" s="40">
        <v>0</v>
      </c>
      <c r="O160" s="40">
        <v>0</v>
      </c>
      <c r="P160" s="40" t="s">
        <v>57</v>
      </c>
      <c r="Q160" s="40" t="s">
        <v>193</v>
      </c>
      <c r="R160" s="40" t="s">
        <v>57</v>
      </c>
      <c r="S160" s="63">
        <v>1010602</v>
      </c>
      <c r="T160" s="40">
        <v>0</v>
      </c>
    </row>
    <row r="161" spans="1:20" x14ac:dyDescent="0.15">
      <c r="A161" s="69">
        <v>81125</v>
      </c>
      <c r="B161" s="21" t="s">
        <v>261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</v>
      </c>
      <c r="H161" s="39">
        <v>0</v>
      </c>
      <c r="I161" s="39">
        <v>0</v>
      </c>
      <c r="J161" s="39">
        <v>0</v>
      </c>
      <c r="K161" s="39" t="s">
        <v>362</v>
      </c>
      <c r="L161" s="39">
        <v>0</v>
      </c>
      <c r="M161" s="40">
        <v>0</v>
      </c>
      <c r="N161" s="40">
        <v>0</v>
      </c>
      <c r="O161" s="40">
        <v>0</v>
      </c>
      <c r="P161" s="40" t="s">
        <v>57</v>
      </c>
      <c r="Q161" s="40" t="s">
        <v>193</v>
      </c>
      <c r="R161" s="40" t="s">
        <v>57</v>
      </c>
      <c r="S161" s="63">
        <v>1010603</v>
      </c>
      <c r="T161" s="40">
        <v>0</v>
      </c>
    </row>
    <row r="162" spans="1:20" x14ac:dyDescent="0.15">
      <c r="A162" s="69">
        <v>81126</v>
      </c>
      <c r="B162" s="21" t="s">
        <v>264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</v>
      </c>
      <c r="H162" s="39">
        <v>0</v>
      </c>
      <c r="I162" s="39">
        <v>0</v>
      </c>
      <c r="J162" s="39">
        <v>0</v>
      </c>
      <c r="K162" s="39" t="s">
        <v>362</v>
      </c>
      <c r="L162" s="39">
        <v>0</v>
      </c>
      <c r="M162" s="40">
        <v>0</v>
      </c>
      <c r="N162" s="40">
        <v>0</v>
      </c>
      <c r="O162" s="40">
        <v>0</v>
      </c>
      <c r="P162" s="40" t="s">
        <v>57</v>
      </c>
      <c r="Q162" s="40" t="s">
        <v>193</v>
      </c>
      <c r="R162" s="40" t="s">
        <v>57</v>
      </c>
      <c r="S162" s="63">
        <v>1010604</v>
      </c>
      <c r="T162" s="40">
        <v>0</v>
      </c>
    </row>
    <row r="163" spans="1:20" x14ac:dyDescent="0.15">
      <c r="A163" s="69">
        <v>81127</v>
      </c>
      <c r="B163" s="21" t="s">
        <v>267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</v>
      </c>
      <c r="H163" s="39">
        <v>0</v>
      </c>
      <c r="I163" s="39">
        <v>0</v>
      </c>
      <c r="J163" s="39">
        <v>0</v>
      </c>
      <c r="K163" s="39" t="s">
        <v>362</v>
      </c>
      <c r="L163" s="39">
        <v>0</v>
      </c>
      <c r="M163" s="40">
        <v>0</v>
      </c>
      <c r="N163" s="40">
        <v>0</v>
      </c>
      <c r="O163" s="40">
        <v>0</v>
      </c>
      <c r="P163" s="40" t="s">
        <v>57</v>
      </c>
      <c r="Q163" s="40" t="s">
        <v>193</v>
      </c>
      <c r="R163" s="40" t="s">
        <v>57</v>
      </c>
      <c r="S163" s="63">
        <v>1010605</v>
      </c>
      <c r="T163" s="40">
        <v>0</v>
      </c>
    </row>
    <row r="164" spans="1:20" x14ac:dyDescent="0.15">
      <c r="A164" s="69">
        <v>81128</v>
      </c>
      <c r="B164" s="21" t="s">
        <v>270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</v>
      </c>
      <c r="H164" s="39">
        <v>0</v>
      </c>
      <c r="I164" s="39">
        <v>0</v>
      </c>
      <c r="J164" s="39">
        <v>0</v>
      </c>
      <c r="K164" s="39" t="s">
        <v>362</v>
      </c>
      <c r="L164" s="39">
        <v>0</v>
      </c>
      <c r="M164" s="40">
        <v>0</v>
      </c>
      <c r="N164" s="40">
        <v>0</v>
      </c>
      <c r="O164" s="40">
        <v>0</v>
      </c>
      <c r="P164" s="40" t="s">
        <v>57</v>
      </c>
      <c r="Q164" s="40" t="s">
        <v>193</v>
      </c>
      <c r="R164" s="40" t="s">
        <v>57</v>
      </c>
      <c r="S164" s="63">
        <v>1010606</v>
      </c>
      <c r="T164" s="40">
        <v>0</v>
      </c>
    </row>
    <row r="165" spans="1:20" x14ac:dyDescent="0.15">
      <c r="A165" s="69">
        <v>81129</v>
      </c>
      <c r="B165" s="21" t="s">
        <v>273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</v>
      </c>
      <c r="H165" s="39">
        <v>0</v>
      </c>
      <c r="I165" s="39">
        <v>0</v>
      </c>
      <c r="J165" s="39">
        <v>0</v>
      </c>
      <c r="K165" s="39" t="s">
        <v>362</v>
      </c>
      <c r="L165" s="39">
        <v>0</v>
      </c>
      <c r="M165" s="40">
        <v>0</v>
      </c>
      <c r="N165" s="40">
        <v>0</v>
      </c>
      <c r="O165" s="40">
        <v>0</v>
      </c>
      <c r="P165" s="40" t="s">
        <v>57</v>
      </c>
      <c r="Q165" s="40" t="s">
        <v>193</v>
      </c>
      <c r="R165" s="40" t="s">
        <v>57</v>
      </c>
      <c r="S165" s="63">
        <v>1010607</v>
      </c>
      <c r="T165" s="40">
        <v>0</v>
      </c>
    </row>
    <row r="166" spans="1:20" x14ac:dyDescent="0.15">
      <c r="A166" s="69">
        <v>81130</v>
      </c>
      <c r="B166" s="21" t="s">
        <v>276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</v>
      </c>
      <c r="H166" s="39">
        <v>0</v>
      </c>
      <c r="I166" s="39">
        <v>0</v>
      </c>
      <c r="J166" s="39">
        <v>0</v>
      </c>
      <c r="K166" s="39" t="s">
        <v>362</v>
      </c>
      <c r="L166" s="39">
        <v>0</v>
      </c>
      <c r="M166" s="40">
        <v>0</v>
      </c>
      <c r="N166" s="40">
        <v>0</v>
      </c>
      <c r="O166" s="40">
        <v>0</v>
      </c>
      <c r="P166" s="40" t="s">
        <v>57</v>
      </c>
      <c r="Q166" s="40" t="s">
        <v>193</v>
      </c>
      <c r="R166" s="40" t="s">
        <v>57</v>
      </c>
      <c r="S166" s="63">
        <v>1010608</v>
      </c>
      <c r="T166" s="40">
        <v>0</v>
      </c>
    </row>
    <row r="167" spans="1:20" x14ac:dyDescent="0.15">
      <c r="A167" s="69">
        <v>81131</v>
      </c>
      <c r="B167" s="64" t="s">
        <v>279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</v>
      </c>
      <c r="H167" s="39">
        <v>0</v>
      </c>
      <c r="I167" s="39">
        <v>0</v>
      </c>
      <c r="J167" s="39">
        <v>0</v>
      </c>
      <c r="K167" s="39" t="s">
        <v>362</v>
      </c>
      <c r="L167" s="39">
        <v>0</v>
      </c>
      <c r="M167" s="40">
        <v>0</v>
      </c>
      <c r="N167" s="40">
        <v>0</v>
      </c>
      <c r="O167" s="40">
        <v>0</v>
      </c>
      <c r="P167" s="40" t="s">
        <v>57</v>
      </c>
      <c r="Q167" s="40" t="s">
        <v>193</v>
      </c>
      <c r="R167" s="40" t="s">
        <v>57</v>
      </c>
      <c r="S167" s="63">
        <v>1010609</v>
      </c>
      <c r="T167" s="40">
        <v>0</v>
      </c>
    </row>
    <row r="168" spans="1:20" x14ac:dyDescent="0.15">
      <c r="A168" s="69">
        <v>81132</v>
      </c>
      <c r="B168" s="64" t="s">
        <v>282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</v>
      </c>
      <c r="H168" s="39">
        <v>0</v>
      </c>
      <c r="I168" s="39">
        <v>0</v>
      </c>
      <c r="J168" s="39">
        <v>0</v>
      </c>
      <c r="K168" s="39" t="s">
        <v>362</v>
      </c>
      <c r="L168" s="39">
        <v>0</v>
      </c>
      <c r="M168" s="40">
        <v>0</v>
      </c>
      <c r="N168" s="40">
        <v>0</v>
      </c>
      <c r="O168" s="40">
        <v>0</v>
      </c>
      <c r="P168" s="40" t="s">
        <v>57</v>
      </c>
      <c r="Q168" s="40" t="s">
        <v>193</v>
      </c>
      <c r="R168" s="40" t="s">
        <v>57</v>
      </c>
      <c r="S168" s="63">
        <v>1010610</v>
      </c>
      <c r="T168" s="40">
        <v>0</v>
      </c>
    </row>
    <row r="169" spans="1:20" x14ac:dyDescent="0.15">
      <c r="A169" s="69">
        <v>81133</v>
      </c>
      <c r="B169" s="64" t="s">
        <v>285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</v>
      </c>
      <c r="H169" s="39">
        <v>0</v>
      </c>
      <c r="I169" s="39">
        <v>0</v>
      </c>
      <c r="J169" s="39">
        <v>0</v>
      </c>
      <c r="K169" s="39" t="s">
        <v>362</v>
      </c>
      <c r="L169" s="39">
        <v>0</v>
      </c>
      <c r="M169" s="40">
        <v>0</v>
      </c>
      <c r="N169" s="40">
        <v>0</v>
      </c>
      <c r="O169" s="40">
        <v>0</v>
      </c>
      <c r="P169" s="40" t="s">
        <v>57</v>
      </c>
      <c r="Q169" s="40" t="s">
        <v>193</v>
      </c>
      <c r="R169" s="40" t="s">
        <v>57</v>
      </c>
      <c r="S169" s="63">
        <v>1010611</v>
      </c>
      <c r="T169" s="40">
        <v>0</v>
      </c>
    </row>
    <row r="170" spans="1:20" x14ac:dyDescent="0.15">
      <c r="A170" s="69">
        <v>81134</v>
      </c>
      <c r="B170" s="64" t="s">
        <v>288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</v>
      </c>
      <c r="H170" s="39">
        <v>0</v>
      </c>
      <c r="I170" s="39">
        <v>0</v>
      </c>
      <c r="J170" s="39">
        <v>0</v>
      </c>
      <c r="K170" s="39" t="s">
        <v>362</v>
      </c>
      <c r="L170" s="39">
        <v>0</v>
      </c>
      <c r="M170" s="40">
        <v>0</v>
      </c>
      <c r="N170" s="40">
        <v>0</v>
      </c>
      <c r="O170" s="40">
        <v>0</v>
      </c>
      <c r="P170" s="40" t="s">
        <v>57</v>
      </c>
      <c r="Q170" s="40" t="s">
        <v>193</v>
      </c>
      <c r="R170" s="40" t="s">
        <v>57</v>
      </c>
      <c r="S170" s="63">
        <v>1010612</v>
      </c>
      <c r="T170" s="40">
        <v>0</v>
      </c>
    </row>
    <row r="171" spans="1:20" x14ac:dyDescent="0.15">
      <c r="A171" s="69">
        <v>81135</v>
      </c>
      <c r="B171" s="21" t="s">
        <v>291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</v>
      </c>
      <c r="H171" s="39">
        <v>0</v>
      </c>
      <c r="I171" s="39">
        <v>0</v>
      </c>
      <c r="J171" s="39">
        <v>0</v>
      </c>
      <c r="K171" s="39" t="s">
        <v>363</v>
      </c>
      <c r="L171" s="39">
        <v>0</v>
      </c>
      <c r="M171" s="40">
        <v>0</v>
      </c>
      <c r="N171" s="40">
        <v>0</v>
      </c>
      <c r="O171" s="40">
        <v>0</v>
      </c>
      <c r="P171" s="40" t="s">
        <v>57</v>
      </c>
      <c r="Q171" s="40" t="s">
        <v>193</v>
      </c>
      <c r="R171" s="40" t="s">
        <v>57</v>
      </c>
      <c r="S171" s="63">
        <v>1010701</v>
      </c>
      <c r="T171" s="40">
        <v>0</v>
      </c>
    </row>
    <row r="172" spans="1:20" x14ac:dyDescent="0.15">
      <c r="A172" s="69">
        <v>81136</v>
      </c>
      <c r="B172" s="21" t="s">
        <v>294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</v>
      </c>
      <c r="H172" s="39">
        <v>0</v>
      </c>
      <c r="I172" s="39">
        <v>0</v>
      </c>
      <c r="J172" s="39">
        <v>0</v>
      </c>
      <c r="K172" s="39" t="s">
        <v>363</v>
      </c>
      <c r="L172" s="39">
        <v>0</v>
      </c>
      <c r="M172" s="40">
        <v>0</v>
      </c>
      <c r="N172" s="40">
        <v>0</v>
      </c>
      <c r="O172" s="40">
        <v>0</v>
      </c>
      <c r="P172" s="40" t="s">
        <v>57</v>
      </c>
      <c r="Q172" s="40" t="s">
        <v>193</v>
      </c>
      <c r="R172" s="40" t="s">
        <v>57</v>
      </c>
      <c r="S172" s="63">
        <v>1010702</v>
      </c>
      <c r="T172" s="40">
        <v>0</v>
      </c>
    </row>
    <row r="173" spans="1:20" x14ac:dyDescent="0.15">
      <c r="A173" s="69">
        <v>81137</v>
      </c>
      <c r="B173" s="21" t="s">
        <v>297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</v>
      </c>
      <c r="H173" s="39">
        <v>0</v>
      </c>
      <c r="I173" s="39">
        <v>0</v>
      </c>
      <c r="J173" s="39">
        <v>0</v>
      </c>
      <c r="K173" s="39" t="s">
        <v>363</v>
      </c>
      <c r="L173" s="39">
        <v>0</v>
      </c>
      <c r="M173" s="40">
        <v>0</v>
      </c>
      <c r="N173" s="40">
        <v>0</v>
      </c>
      <c r="O173" s="40">
        <v>0</v>
      </c>
      <c r="P173" s="40" t="s">
        <v>57</v>
      </c>
      <c r="Q173" s="40" t="s">
        <v>193</v>
      </c>
      <c r="R173" s="40" t="s">
        <v>57</v>
      </c>
      <c r="S173" s="63">
        <v>1010703</v>
      </c>
      <c r="T173" s="40">
        <v>0</v>
      </c>
    </row>
    <row r="174" spans="1:20" x14ac:dyDescent="0.15">
      <c r="A174" s="69">
        <v>81138</v>
      </c>
      <c r="B174" s="21" t="s">
        <v>300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</v>
      </c>
      <c r="H174" s="39">
        <v>0</v>
      </c>
      <c r="I174" s="39">
        <v>0</v>
      </c>
      <c r="J174" s="39">
        <v>0</v>
      </c>
      <c r="K174" s="39" t="s">
        <v>363</v>
      </c>
      <c r="L174" s="39">
        <v>0</v>
      </c>
      <c r="M174" s="40">
        <v>0</v>
      </c>
      <c r="N174" s="40">
        <v>0</v>
      </c>
      <c r="O174" s="40">
        <v>0</v>
      </c>
      <c r="P174" s="40" t="s">
        <v>57</v>
      </c>
      <c r="Q174" s="40" t="s">
        <v>193</v>
      </c>
      <c r="R174" s="40" t="s">
        <v>57</v>
      </c>
      <c r="S174" s="63">
        <v>1010704</v>
      </c>
      <c r="T174" s="40">
        <v>0</v>
      </c>
    </row>
    <row r="175" spans="1:20" x14ac:dyDescent="0.15">
      <c r="A175" s="69">
        <v>81139</v>
      </c>
      <c r="B175" s="21" t="s">
        <v>303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</v>
      </c>
      <c r="H175" s="39">
        <v>0</v>
      </c>
      <c r="I175" s="39">
        <v>0</v>
      </c>
      <c r="J175" s="39">
        <v>0</v>
      </c>
      <c r="K175" s="39" t="s">
        <v>363</v>
      </c>
      <c r="L175" s="39">
        <v>0</v>
      </c>
      <c r="M175" s="40">
        <v>0</v>
      </c>
      <c r="N175" s="40">
        <v>0</v>
      </c>
      <c r="O175" s="40">
        <v>0</v>
      </c>
      <c r="P175" s="40" t="s">
        <v>57</v>
      </c>
      <c r="Q175" s="40" t="s">
        <v>193</v>
      </c>
      <c r="R175" s="40" t="s">
        <v>57</v>
      </c>
      <c r="S175" s="63">
        <v>1010705</v>
      </c>
      <c r="T175" s="40">
        <v>0</v>
      </c>
    </row>
    <row r="176" spans="1:20" x14ac:dyDescent="0.15">
      <c r="A176" s="69">
        <v>81140</v>
      </c>
      <c r="B176" s="21" t="s">
        <v>306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</v>
      </c>
      <c r="H176" s="39">
        <v>0</v>
      </c>
      <c r="I176" s="39">
        <v>0</v>
      </c>
      <c r="J176" s="39">
        <v>0</v>
      </c>
      <c r="K176" s="39" t="s">
        <v>363</v>
      </c>
      <c r="L176" s="39">
        <v>0</v>
      </c>
      <c r="M176" s="40">
        <v>0</v>
      </c>
      <c r="N176" s="40">
        <v>0</v>
      </c>
      <c r="O176" s="40">
        <v>0</v>
      </c>
      <c r="P176" s="40" t="s">
        <v>57</v>
      </c>
      <c r="Q176" s="40" t="s">
        <v>193</v>
      </c>
      <c r="R176" s="40" t="s">
        <v>57</v>
      </c>
      <c r="S176" s="63">
        <v>1010706</v>
      </c>
      <c r="T176" s="40">
        <v>0</v>
      </c>
    </row>
    <row r="177" spans="1:20" x14ac:dyDescent="0.15">
      <c r="A177" s="69">
        <v>81141</v>
      </c>
      <c r="B177" s="21" t="s">
        <v>309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</v>
      </c>
      <c r="H177" s="39">
        <v>0</v>
      </c>
      <c r="I177" s="39">
        <v>0</v>
      </c>
      <c r="J177" s="39">
        <v>0</v>
      </c>
      <c r="K177" s="39" t="s">
        <v>363</v>
      </c>
      <c r="L177" s="39">
        <v>0</v>
      </c>
      <c r="M177" s="40">
        <v>0</v>
      </c>
      <c r="N177" s="40">
        <v>0</v>
      </c>
      <c r="O177" s="40">
        <v>0</v>
      </c>
      <c r="P177" s="40" t="s">
        <v>57</v>
      </c>
      <c r="Q177" s="40" t="s">
        <v>193</v>
      </c>
      <c r="R177" s="40" t="s">
        <v>57</v>
      </c>
      <c r="S177" s="63">
        <v>1010707</v>
      </c>
      <c r="T177" s="40">
        <v>0</v>
      </c>
    </row>
    <row r="178" spans="1:20" x14ac:dyDescent="0.15">
      <c r="A178" s="69">
        <v>81142</v>
      </c>
      <c r="B178" s="21" t="s">
        <v>312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</v>
      </c>
      <c r="H178" s="39">
        <v>0</v>
      </c>
      <c r="I178" s="39">
        <v>0</v>
      </c>
      <c r="J178" s="39">
        <v>0</v>
      </c>
      <c r="K178" s="39" t="s">
        <v>363</v>
      </c>
      <c r="L178" s="39">
        <v>0</v>
      </c>
      <c r="M178" s="40">
        <v>0</v>
      </c>
      <c r="N178" s="40">
        <v>0</v>
      </c>
      <c r="O178" s="40">
        <v>0</v>
      </c>
      <c r="P178" s="40" t="s">
        <v>57</v>
      </c>
      <c r="Q178" s="40" t="s">
        <v>193</v>
      </c>
      <c r="R178" s="40" t="s">
        <v>57</v>
      </c>
      <c r="S178" s="63">
        <v>1010708</v>
      </c>
      <c r="T178" s="40">
        <v>0</v>
      </c>
    </row>
    <row r="179" spans="1:20" x14ac:dyDescent="0.15">
      <c r="A179" s="69">
        <v>81143</v>
      </c>
      <c r="B179" s="64" t="s">
        <v>315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</v>
      </c>
      <c r="H179" s="39">
        <v>0</v>
      </c>
      <c r="I179" s="39">
        <v>0</v>
      </c>
      <c r="J179" s="39">
        <v>0</v>
      </c>
      <c r="K179" s="39" t="s">
        <v>363</v>
      </c>
      <c r="L179" s="39">
        <v>0</v>
      </c>
      <c r="M179" s="40">
        <v>0</v>
      </c>
      <c r="N179" s="40">
        <v>0</v>
      </c>
      <c r="O179" s="40">
        <v>0</v>
      </c>
      <c r="P179" s="40" t="s">
        <v>57</v>
      </c>
      <c r="Q179" s="40" t="s">
        <v>193</v>
      </c>
      <c r="R179" s="40" t="s">
        <v>57</v>
      </c>
      <c r="S179" s="63">
        <v>1010709</v>
      </c>
      <c r="T179" s="40">
        <v>0</v>
      </c>
    </row>
    <row r="180" spans="1:20" x14ac:dyDescent="0.15">
      <c r="A180" s="69">
        <v>81144</v>
      </c>
      <c r="B180" s="64" t="s">
        <v>318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</v>
      </c>
      <c r="H180" s="39">
        <v>0</v>
      </c>
      <c r="I180" s="39">
        <v>0</v>
      </c>
      <c r="J180" s="39">
        <v>0</v>
      </c>
      <c r="K180" s="39" t="s">
        <v>363</v>
      </c>
      <c r="L180" s="39">
        <v>0</v>
      </c>
      <c r="M180" s="40">
        <v>0</v>
      </c>
      <c r="N180" s="40">
        <v>0</v>
      </c>
      <c r="O180" s="40">
        <v>0</v>
      </c>
      <c r="P180" s="40" t="s">
        <v>57</v>
      </c>
      <c r="Q180" s="40" t="s">
        <v>193</v>
      </c>
      <c r="R180" s="40" t="s">
        <v>57</v>
      </c>
      <c r="S180" s="63">
        <v>1010710</v>
      </c>
      <c r="T180" s="40">
        <v>0</v>
      </c>
    </row>
    <row r="181" spans="1:20" x14ac:dyDescent="0.15">
      <c r="A181" s="69">
        <v>81145</v>
      </c>
      <c r="B181" s="64" t="s">
        <v>321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</v>
      </c>
      <c r="H181" s="39">
        <v>0</v>
      </c>
      <c r="I181" s="39">
        <v>0</v>
      </c>
      <c r="J181" s="39">
        <v>0</v>
      </c>
      <c r="K181" s="39" t="s">
        <v>363</v>
      </c>
      <c r="L181" s="39">
        <v>0</v>
      </c>
      <c r="M181" s="40">
        <v>0</v>
      </c>
      <c r="N181" s="40">
        <v>0</v>
      </c>
      <c r="O181" s="40">
        <v>0</v>
      </c>
      <c r="P181" s="40" t="s">
        <v>57</v>
      </c>
      <c r="Q181" s="40" t="s">
        <v>193</v>
      </c>
      <c r="R181" s="40" t="s">
        <v>57</v>
      </c>
      <c r="S181" s="63">
        <v>1010711</v>
      </c>
      <c r="T181" s="40">
        <v>0</v>
      </c>
    </row>
    <row r="182" spans="1:20" x14ac:dyDescent="0.15">
      <c r="A182" s="69">
        <v>81146</v>
      </c>
      <c r="B182" s="64" t="s">
        <v>324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</v>
      </c>
      <c r="H182" s="39">
        <v>0</v>
      </c>
      <c r="I182" s="39">
        <v>0</v>
      </c>
      <c r="J182" s="39">
        <v>0</v>
      </c>
      <c r="K182" s="39" t="s">
        <v>363</v>
      </c>
      <c r="L182" s="39">
        <v>0</v>
      </c>
      <c r="M182" s="40">
        <v>0</v>
      </c>
      <c r="N182" s="40">
        <v>0</v>
      </c>
      <c r="O182" s="40">
        <v>0</v>
      </c>
      <c r="P182" s="40" t="s">
        <v>57</v>
      </c>
      <c r="Q182" s="40" t="s">
        <v>193</v>
      </c>
      <c r="R182" s="40" t="s">
        <v>57</v>
      </c>
      <c r="S182" s="63">
        <v>1010712</v>
      </c>
      <c r="T182" s="40">
        <v>0</v>
      </c>
    </row>
    <row r="183" spans="1:20" x14ac:dyDescent="0.15">
      <c r="A183" s="69">
        <v>81806</v>
      </c>
      <c r="B183" s="66" t="s">
        <v>364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</v>
      </c>
      <c r="H183" s="39">
        <v>0</v>
      </c>
      <c r="I183" s="39">
        <v>0</v>
      </c>
      <c r="J183" s="39">
        <v>0</v>
      </c>
      <c r="K183" s="39" t="s">
        <v>365</v>
      </c>
      <c r="L183" s="39">
        <v>0</v>
      </c>
      <c r="M183" s="40">
        <v>0</v>
      </c>
      <c r="N183" s="40">
        <v>0</v>
      </c>
      <c r="O183" s="40">
        <v>0</v>
      </c>
      <c r="P183" s="40" t="s">
        <v>57</v>
      </c>
      <c r="Q183" s="40" t="s">
        <v>193</v>
      </c>
      <c r="R183" s="40" t="s">
        <v>57</v>
      </c>
      <c r="S183" s="63">
        <v>1030101</v>
      </c>
      <c r="T183" s="40">
        <v>0</v>
      </c>
    </row>
    <row r="184" spans="1:20" x14ac:dyDescent="0.15">
      <c r="A184" s="69">
        <v>81807</v>
      </c>
      <c r="B184" s="66" t="s">
        <v>366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</v>
      </c>
      <c r="H184" s="39">
        <v>0</v>
      </c>
      <c r="I184" s="39">
        <v>0</v>
      </c>
      <c r="J184" s="39">
        <v>0</v>
      </c>
      <c r="K184" s="39" t="s">
        <v>367</v>
      </c>
      <c r="L184" s="39">
        <v>0</v>
      </c>
      <c r="M184" s="40">
        <v>0</v>
      </c>
      <c r="N184" s="40">
        <v>0</v>
      </c>
      <c r="O184" s="40">
        <v>0</v>
      </c>
      <c r="P184" s="40" t="s">
        <v>57</v>
      </c>
      <c r="Q184" s="40" t="s">
        <v>193</v>
      </c>
      <c r="R184" s="40" t="s">
        <v>57</v>
      </c>
      <c r="S184" s="63">
        <v>1030201</v>
      </c>
      <c r="T184" s="40">
        <v>0</v>
      </c>
    </row>
    <row r="185" spans="1:20" x14ac:dyDescent="0.15">
      <c r="A185" s="69">
        <v>81808</v>
      </c>
      <c r="B185" s="66" t="s">
        <v>368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</v>
      </c>
      <c r="H185" s="39">
        <v>0</v>
      </c>
      <c r="I185" s="39">
        <v>0</v>
      </c>
      <c r="J185" s="39">
        <v>0</v>
      </c>
      <c r="K185" s="39" t="s">
        <v>369</v>
      </c>
      <c r="L185" s="39">
        <v>0</v>
      </c>
      <c r="M185" s="40">
        <v>0</v>
      </c>
      <c r="N185" s="40">
        <v>0</v>
      </c>
      <c r="O185" s="40">
        <v>0</v>
      </c>
      <c r="P185" s="40" t="s">
        <v>57</v>
      </c>
      <c r="Q185" s="40" t="s">
        <v>193</v>
      </c>
      <c r="R185" s="40" t="s">
        <v>57</v>
      </c>
      <c r="S185" s="63">
        <v>1030301</v>
      </c>
      <c r="T185" s="40">
        <v>0</v>
      </c>
    </row>
    <row r="186" spans="1:20" x14ac:dyDescent="0.15">
      <c r="A186" s="69">
        <v>81809</v>
      </c>
      <c r="B186" s="66" t="s">
        <v>370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</v>
      </c>
      <c r="H186" s="39">
        <v>0</v>
      </c>
      <c r="I186" s="39">
        <v>0</v>
      </c>
      <c r="J186" s="39">
        <v>0</v>
      </c>
      <c r="K186" s="39" t="s">
        <v>371</v>
      </c>
      <c r="L186" s="39">
        <v>0</v>
      </c>
      <c r="M186" s="40">
        <v>0</v>
      </c>
      <c r="N186" s="40">
        <v>0</v>
      </c>
      <c r="O186" s="40">
        <v>0</v>
      </c>
      <c r="P186" s="40" t="s">
        <v>57</v>
      </c>
      <c r="Q186" s="40" t="s">
        <v>193</v>
      </c>
      <c r="R186" s="40" t="s">
        <v>57</v>
      </c>
      <c r="S186" s="63">
        <v>1030401</v>
      </c>
      <c r="T186" s="40">
        <v>0</v>
      </c>
    </row>
    <row r="187" spans="1:20" x14ac:dyDescent="0.15">
      <c r="A187" s="69">
        <v>81810</v>
      </c>
      <c r="B187" s="66" t="s">
        <v>372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</v>
      </c>
      <c r="H187" s="39">
        <v>0</v>
      </c>
      <c r="I187" s="39">
        <v>0</v>
      </c>
      <c r="J187" s="39">
        <v>0</v>
      </c>
      <c r="K187" s="39" t="s">
        <v>373</v>
      </c>
      <c r="L187" s="39">
        <v>0</v>
      </c>
      <c r="M187" s="40">
        <v>0</v>
      </c>
      <c r="N187" s="40">
        <v>0</v>
      </c>
      <c r="O187" s="40">
        <v>0</v>
      </c>
      <c r="P187" s="40" t="s">
        <v>57</v>
      </c>
      <c r="Q187" s="40" t="s">
        <v>193</v>
      </c>
      <c r="R187" s="40" t="s">
        <v>57</v>
      </c>
      <c r="S187" s="63">
        <v>1030501</v>
      </c>
      <c r="T187" s="40">
        <v>0</v>
      </c>
    </row>
    <row r="188" spans="1:20" x14ac:dyDescent="0.15">
      <c r="A188" s="69">
        <v>81811</v>
      </c>
      <c r="B188" s="66" t="s">
        <v>374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</v>
      </c>
      <c r="H188" s="39">
        <v>0</v>
      </c>
      <c r="I188" s="39">
        <v>0</v>
      </c>
      <c r="J188" s="39">
        <v>0</v>
      </c>
      <c r="K188" s="39" t="s">
        <v>362</v>
      </c>
      <c r="L188" s="39">
        <v>0</v>
      </c>
      <c r="M188" s="40">
        <v>0</v>
      </c>
      <c r="N188" s="40">
        <v>0</v>
      </c>
      <c r="O188" s="40">
        <v>0</v>
      </c>
      <c r="P188" s="40" t="s">
        <v>57</v>
      </c>
      <c r="Q188" s="40" t="s">
        <v>193</v>
      </c>
      <c r="R188" s="40" t="s">
        <v>57</v>
      </c>
      <c r="S188" s="63">
        <v>1030601</v>
      </c>
      <c r="T188" s="40">
        <v>0</v>
      </c>
    </row>
    <row r="189" spans="1:20" x14ac:dyDescent="0.15">
      <c r="A189" s="69">
        <v>81812</v>
      </c>
      <c r="B189" s="66" t="s">
        <v>375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</v>
      </c>
      <c r="H189" s="39">
        <v>0</v>
      </c>
      <c r="I189" s="39">
        <v>0</v>
      </c>
      <c r="J189" s="39">
        <v>0</v>
      </c>
      <c r="K189" s="39" t="s">
        <v>363</v>
      </c>
      <c r="L189" s="39">
        <v>0</v>
      </c>
      <c r="M189" s="40">
        <v>0</v>
      </c>
      <c r="N189" s="40">
        <v>0</v>
      </c>
      <c r="O189" s="40">
        <v>0</v>
      </c>
      <c r="P189" s="40" t="s">
        <v>57</v>
      </c>
      <c r="Q189" s="40" t="s">
        <v>193</v>
      </c>
      <c r="R189" s="40" t="s">
        <v>57</v>
      </c>
      <c r="S189" s="63">
        <v>1030701</v>
      </c>
      <c r="T189" s="40">
        <v>0</v>
      </c>
    </row>
    <row r="190" spans="1:20" x14ac:dyDescent="0.15">
      <c r="A190" s="69">
        <v>81813</v>
      </c>
      <c r="B190" s="66" t="s">
        <v>376</v>
      </c>
      <c r="C190" s="39">
        <v>211092</v>
      </c>
      <c r="D190" s="39">
        <v>110</v>
      </c>
      <c r="E190" s="39">
        <v>0</v>
      </c>
      <c r="F190" s="39">
        <f t="shared" ref="F190:F210" si="0">F183</f>
        <v>3</v>
      </c>
      <c r="G190" s="39">
        <v>9999999</v>
      </c>
      <c r="H190" s="39">
        <v>0</v>
      </c>
      <c r="I190" s="39">
        <v>0</v>
      </c>
      <c r="J190" s="39">
        <v>0</v>
      </c>
      <c r="K190" s="39" t="s">
        <v>377</v>
      </c>
      <c r="L190" s="39">
        <v>0</v>
      </c>
      <c r="M190" s="40">
        <v>0</v>
      </c>
      <c r="N190" s="40">
        <v>0</v>
      </c>
      <c r="O190" s="40">
        <v>0</v>
      </c>
      <c r="P190" s="40" t="s">
        <v>57</v>
      </c>
      <c r="Q190" s="40" t="s">
        <v>193</v>
      </c>
      <c r="R190" s="40" t="s">
        <v>57</v>
      </c>
      <c r="S190" s="63">
        <v>1030102</v>
      </c>
      <c r="T190" s="40">
        <v>0</v>
      </c>
    </row>
    <row r="191" spans="1:20" x14ac:dyDescent="0.15">
      <c r="A191" s="69">
        <v>81814</v>
      </c>
      <c r="B191" s="66" t="s">
        <v>378</v>
      </c>
      <c r="C191" s="39">
        <v>211093</v>
      </c>
      <c r="D191" s="39">
        <v>110</v>
      </c>
      <c r="E191" s="39">
        <v>0</v>
      </c>
      <c r="F191" s="39">
        <f t="shared" si="0"/>
        <v>3</v>
      </c>
      <c r="G191" s="39">
        <v>9999999</v>
      </c>
      <c r="H191" s="39">
        <v>0</v>
      </c>
      <c r="I191" s="39">
        <v>0</v>
      </c>
      <c r="J191" s="39">
        <v>0</v>
      </c>
      <c r="K191" s="39" t="s">
        <v>379</v>
      </c>
      <c r="L191" s="39">
        <v>0</v>
      </c>
      <c r="M191" s="40">
        <v>0</v>
      </c>
      <c r="N191" s="40">
        <v>0</v>
      </c>
      <c r="O191" s="40">
        <v>0</v>
      </c>
      <c r="P191" s="40" t="s">
        <v>57</v>
      </c>
      <c r="Q191" s="40" t="s">
        <v>193</v>
      </c>
      <c r="R191" s="40" t="s">
        <v>57</v>
      </c>
      <c r="S191" s="63">
        <v>1030202</v>
      </c>
      <c r="T191" s="40">
        <v>0</v>
      </c>
    </row>
    <row r="192" spans="1:20" x14ac:dyDescent="0.15">
      <c r="A192" s="69">
        <v>81815</v>
      </c>
      <c r="B192" s="66" t="s">
        <v>380</v>
      </c>
      <c r="C192" s="39">
        <v>211094</v>
      </c>
      <c r="D192" s="39">
        <v>110</v>
      </c>
      <c r="E192" s="39">
        <v>0</v>
      </c>
      <c r="F192" s="39">
        <f t="shared" si="0"/>
        <v>3</v>
      </c>
      <c r="G192" s="39">
        <v>9999999</v>
      </c>
      <c r="H192" s="39">
        <v>0</v>
      </c>
      <c r="I192" s="39">
        <v>0</v>
      </c>
      <c r="J192" s="39">
        <v>0</v>
      </c>
      <c r="K192" s="39" t="s">
        <v>381</v>
      </c>
      <c r="L192" s="39">
        <v>0</v>
      </c>
      <c r="M192" s="40">
        <v>0</v>
      </c>
      <c r="N192" s="40">
        <v>0</v>
      </c>
      <c r="O192" s="40">
        <v>0</v>
      </c>
      <c r="P192" s="40" t="s">
        <v>57</v>
      </c>
      <c r="Q192" s="40" t="s">
        <v>193</v>
      </c>
      <c r="R192" s="40" t="s">
        <v>57</v>
      </c>
      <c r="S192" s="63">
        <v>1030302</v>
      </c>
      <c r="T192" s="40">
        <v>0</v>
      </c>
    </row>
    <row r="193" spans="1:20" x14ac:dyDescent="0.15">
      <c r="A193" s="69">
        <v>81816</v>
      </c>
      <c r="B193" s="66" t="s">
        <v>382</v>
      </c>
      <c r="C193" s="39">
        <v>211095</v>
      </c>
      <c r="D193" s="39">
        <v>110</v>
      </c>
      <c r="E193" s="39">
        <v>0</v>
      </c>
      <c r="F193" s="39">
        <f t="shared" si="0"/>
        <v>4</v>
      </c>
      <c r="G193" s="39">
        <v>9999999</v>
      </c>
      <c r="H193" s="39">
        <v>0</v>
      </c>
      <c r="I193" s="39">
        <v>0</v>
      </c>
      <c r="J193" s="39">
        <v>0</v>
      </c>
      <c r="K193" s="39" t="s">
        <v>383</v>
      </c>
      <c r="L193" s="39">
        <v>0</v>
      </c>
      <c r="M193" s="40">
        <v>0</v>
      </c>
      <c r="N193" s="40">
        <v>0</v>
      </c>
      <c r="O193" s="40">
        <v>0</v>
      </c>
      <c r="P193" s="40" t="s">
        <v>57</v>
      </c>
      <c r="Q193" s="40" t="s">
        <v>193</v>
      </c>
      <c r="R193" s="40" t="s">
        <v>57</v>
      </c>
      <c r="S193" s="63">
        <v>1030402</v>
      </c>
      <c r="T193" s="40">
        <v>0</v>
      </c>
    </row>
    <row r="194" spans="1:20" x14ac:dyDescent="0.15">
      <c r="A194" s="69">
        <v>81817</v>
      </c>
      <c r="B194" s="66" t="s">
        <v>384</v>
      </c>
      <c r="C194" s="39">
        <v>211096</v>
      </c>
      <c r="D194" s="39">
        <v>110</v>
      </c>
      <c r="E194" s="39">
        <v>0</v>
      </c>
      <c r="F194" s="39">
        <f t="shared" si="0"/>
        <v>5</v>
      </c>
      <c r="G194" s="39">
        <v>9999999</v>
      </c>
      <c r="H194" s="39">
        <v>0</v>
      </c>
      <c r="I194" s="39">
        <v>0</v>
      </c>
      <c r="J194" s="39">
        <v>0</v>
      </c>
      <c r="K194" s="39" t="s">
        <v>385</v>
      </c>
      <c r="L194" s="39">
        <v>0</v>
      </c>
      <c r="M194" s="40">
        <v>0</v>
      </c>
      <c r="N194" s="40">
        <v>0</v>
      </c>
      <c r="O194" s="40">
        <v>0</v>
      </c>
      <c r="P194" s="40" t="s">
        <v>57</v>
      </c>
      <c r="Q194" s="40" t="s">
        <v>193</v>
      </c>
      <c r="R194" s="40" t="s">
        <v>57</v>
      </c>
      <c r="S194" s="63">
        <v>1030502</v>
      </c>
      <c r="T194" s="40">
        <v>0</v>
      </c>
    </row>
    <row r="195" spans="1:20" x14ac:dyDescent="0.15">
      <c r="A195" s="69">
        <v>81818</v>
      </c>
      <c r="B195" s="66" t="s">
        <v>386</v>
      </c>
      <c r="C195" s="39">
        <v>211097</v>
      </c>
      <c r="D195" s="39">
        <v>110</v>
      </c>
      <c r="E195" s="39">
        <v>0</v>
      </c>
      <c r="F195" s="39">
        <f t="shared" si="0"/>
        <v>5</v>
      </c>
      <c r="G195" s="39">
        <v>9999999</v>
      </c>
      <c r="H195" s="39">
        <v>0</v>
      </c>
      <c r="I195" s="39">
        <v>0</v>
      </c>
      <c r="J195" s="39">
        <v>0</v>
      </c>
      <c r="K195" s="39" t="s">
        <v>362</v>
      </c>
      <c r="L195" s="39">
        <v>0</v>
      </c>
      <c r="M195" s="40">
        <v>0</v>
      </c>
      <c r="N195" s="40">
        <v>0</v>
      </c>
      <c r="O195" s="40">
        <v>0</v>
      </c>
      <c r="P195" s="40" t="s">
        <v>57</v>
      </c>
      <c r="Q195" s="40" t="s">
        <v>193</v>
      </c>
      <c r="R195" s="40" t="s">
        <v>57</v>
      </c>
      <c r="S195" s="63">
        <v>1030602</v>
      </c>
      <c r="T195" s="40">
        <v>0</v>
      </c>
    </row>
    <row r="196" spans="1:20" x14ac:dyDescent="0.15">
      <c r="A196" s="69">
        <v>81819</v>
      </c>
      <c r="B196" s="66" t="s">
        <v>387</v>
      </c>
      <c r="C196" s="39">
        <v>211098</v>
      </c>
      <c r="D196" s="39">
        <v>110</v>
      </c>
      <c r="E196" s="39">
        <v>0</v>
      </c>
      <c r="F196" s="39">
        <f t="shared" si="0"/>
        <v>4</v>
      </c>
      <c r="G196" s="39">
        <v>9999999</v>
      </c>
      <c r="H196" s="39">
        <v>0</v>
      </c>
      <c r="I196" s="39">
        <v>0</v>
      </c>
      <c r="J196" s="39">
        <v>0</v>
      </c>
      <c r="K196" s="39" t="s">
        <v>363</v>
      </c>
      <c r="L196" s="39">
        <v>0</v>
      </c>
      <c r="M196" s="40">
        <v>0</v>
      </c>
      <c r="N196" s="40">
        <v>0</v>
      </c>
      <c r="O196" s="40">
        <v>0</v>
      </c>
      <c r="P196" s="40" t="s">
        <v>57</v>
      </c>
      <c r="Q196" s="40" t="s">
        <v>193</v>
      </c>
      <c r="R196" s="40" t="s">
        <v>57</v>
      </c>
      <c r="S196" s="63">
        <v>1030702</v>
      </c>
      <c r="T196" s="40">
        <v>0</v>
      </c>
    </row>
    <row r="197" spans="1:20" x14ac:dyDescent="0.15">
      <c r="A197" s="69">
        <v>81820</v>
      </c>
      <c r="B197" s="66" t="s">
        <v>388</v>
      </c>
      <c r="C197" s="39">
        <v>211099</v>
      </c>
      <c r="D197" s="39">
        <v>110</v>
      </c>
      <c r="E197" s="39">
        <v>0</v>
      </c>
      <c r="F197" s="39">
        <f t="shared" si="0"/>
        <v>3</v>
      </c>
      <c r="G197" s="39">
        <v>9999999</v>
      </c>
      <c r="H197" s="39">
        <v>0</v>
      </c>
      <c r="I197" s="39">
        <v>0</v>
      </c>
      <c r="J197" s="39">
        <v>0</v>
      </c>
      <c r="K197" s="39" t="s">
        <v>389</v>
      </c>
      <c r="L197" s="39">
        <v>0</v>
      </c>
      <c r="M197" s="40">
        <v>0</v>
      </c>
      <c r="N197" s="40">
        <v>0</v>
      </c>
      <c r="O197" s="40">
        <v>0</v>
      </c>
      <c r="P197" s="40" t="s">
        <v>57</v>
      </c>
      <c r="Q197" s="40" t="s">
        <v>193</v>
      </c>
      <c r="R197" s="40" t="s">
        <v>57</v>
      </c>
      <c r="S197" s="63">
        <v>1030103</v>
      </c>
      <c r="T197" s="40">
        <v>0</v>
      </c>
    </row>
    <row r="198" spans="1:20" x14ac:dyDescent="0.15">
      <c r="A198" s="69">
        <v>81821</v>
      </c>
      <c r="B198" s="66" t="s">
        <v>390</v>
      </c>
      <c r="C198" s="39">
        <v>211100</v>
      </c>
      <c r="D198" s="39">
        <v>110</v>
      </c>
      <c r="E198" s="39">
        <v>0</v>
      </c>
      <c r="F198" s="39">
        <f t="shared" si="0"/>
        <v>3</v>
      </c>
      <c r="G198" s="39">
        <v>9999999</v>
      </c>
      <c r="H198" s="39">
        <v>0</v>
      </c>
      <c r="I198" s="39">
        <v>0</v>
      </c>
      <c r="J198" s="39">
        <v>0</v>
      </c>
      <c r="K198" s="39" t="s">
        <v>391</v>
      </c>
      <c r="L198" s="39">
        <v>0</v>
      </c>
      <c r="M198" s="40">
        <v>0</v>
      </c>
      <c r="N198" s="40">
        <v>0</v>
      </c>
      <c r="O198" s="40">
        <v>0</v>
      </c>
      <c r="P198" s="40" t="s">
        <v>57</v>
      </c>
      <c r="Q198" s="40" t="s">
        <v>193</v>
      </c>
      <c r="R198" s="40" t="s">
        <v>57</v>
      </c>
      <c r="S198" s="63">
        <v>1030203</v>
      </c>
      <c r="T198" s="40">
        <v>0</v>
      </c>
    </row>
    <row r="199" spans="1:20" x14ac:dyDescent="0.15">
      <c r="A199" s="69">
        <v>81822</v>
      </c>
      <c r="B199" s="66" t="s">
        <v>392</v>
      </c>
      <c r="C199" s="39">
        <v>211101</v>
      </c>
      <c r="D199" s="39">
        <v>110</v>
      </c>
      <c r="E199" s="39">
        <v>0</v>
      </c>
      <c r="F199" s="39">
        <f t="shared" si="0"/>
        <v>3</v>
      </c>
      <c r="G199" s="39">
        <v>9999999</v>
      </c>
      <c r="H199" s="39">
        <v>0</v>
      </c>
      <c r="I199" s="39">
        <v>0</v>
      </c>
      <c r="J199" s="39">
        <v>0</v>
      </c>
      <c r="K199" s="39" t="s">
        <v>393</v>
      </c>
      <c r="L199" s="39">
        <v>0</v>
      </c>
      <c r="M199" s="40">
        <v>0</v>
      </c>
      <c r="N199" s="40">
        <v>0</v>
      </c>
      <c r="O199" s="40">
        <v>0</v>
      </c>
      <c r="P199" s="40" t="s">
        <v>57</v>
      </c>
      <c r="Q199" s="40" t="s">
        <v>193</v>
      </c>
      <c r="R199" s="40" t="s">
        <v>57</v>
      </c>
      <c r="S199" s="63">
        <v>1030303</v>
      </c>
      <c r="T199" s="40">
        <v>0</v>
      </c>
    </row>
    <row r="200" spans="1:20" x14ac:dyDescent="0.15">
      <c r="A200" s="69">
        <v>81823</v>
      </c>
      <c r="B200" s="66" t="s">
        <v>394</v>
      </c>
      <c r="C200" s="39">
        <v>211102</v>
      </c>
      <c r="D200" s="39">
        <v>110</v>
      </c>
      <c r="E200" s="39">
        <v>0</v>
      </c>
      <c r="F200" s="39">
        <f t="shared" si="0"/>
        <v>4</v>
      </c>
      <c r="G200" s="39">
        <v>9999999</v>
      </c>
      <c r="H200" s="39">
        <v>0</v>
      </c>
      <c r="I200" s="39">
        <v>0</v>
      </c>
      <c r="J200" s="39">
        <v>0</v>
      </c>
      <c r="K200" s="39" t="s">
        <v>395</v>
      </c>
      <c r="L200" s="39">
        <v>0</v>
      </c>
      <c r="M200" s="40">
        <v>0</v>
      </c>
      <c r="N200" s="40">
        <v>0</v>
      </c>
      <c r="O200" s="40">
        <v>0</v>
      </c>
      <c r="P200" s="40" t="s">
        <v>57</v>
      </c>
      <c r="Q200" s="40" t="s">
        <v>193</v>
      </c>
      <c r="R200" s="40" t="s">
        <v>57</v>
      </c>
      <c r="S200" s="63">
        <v>1030403</v>
      </c>
      <c r="T200" s="40">
        <v>0</v>
      </c>
    </row>
    <row r="201" spans="1:20" x14ac:dyDescent="0.15">
      <c r="A201" s="69">
        <v>81824</v>
      </c>
      <c r="B201" s="66" t="s">
        <v>396</v>
      </c>
      <c r="C201" s="39">
        <v>211103</v>
      </c>
      <c r="D201" s="39">
        <v>110</v>
      </c>
      <c r="E201" s="39">
        <v>0</v>
      </c>
      <c r="F201" s="39">
        <f t="shared" si="0"/>
        <v>5</v>
      </c>
      <c r="G201" s="39">
        <v>9999999</v>
      </c>
      <c r="H201" s="39">
        <v>0</v>
      </c>
      <c r="I201" s="39">
        <v>0</v>
      </c>
      <c r="J201" s="39">
        <v>0</v>
      </c>
      <c r="K201" s="39" t="s">
        <v>397</v>
      </c>
      <c r="L201" s="39">
        <v>0</v>
      </c>
      <c r="M201" s="40">
        <v>0</v>
      </c>
      <c r="N201" s="40">
        <v>0</v>
      </c>
      <c r="O201" s="40">
        <v>0</v>
      </c>
      <c r="P201" s="40" t="s">
        <v>57</v>
      </c>
      <c r="Q201" s="40" t="s">
        <v>193</v>
      </c>
      <c r="R201" s="40" t="s">
        <v>57</v>
      </c>
      <c r="S201" s="63">
        <v>1030503</v>
      </c>
      <c r="T201" s="40">
        <v>0</v>
      </c>
    </row>
    <row r="202" spans="1:20" x14ac:dyDescent="0.15">
      <c r="A202" s="69">
        <v>81825</v>
      </c>
      <c r="B202" s="66" t="s">
        <v>398</v>
      </c>
      <c r="C202" s="39">
        <v>211104</v>
      </c>
      <c r="D202" s="39">
        <v>110</v>
      </c>
      <c r="E202" s="39">
        <v>0</v>
      </c>
      <c r="F202" s="39">
        <f t="shared" si="0"/>
        <v>5</v>
      </c>
      <c r="G202" s="39">
        <v>9999999</v>
      </c>
      <c r="H202" s="39">
        <v>0</v>
      </c>
      <c r="I202" s="39">
        <v>0</v>
      </c>
      <c r="J202" s="39">
        <v>0</v>
      </c>
      <c r="K202" s="39" t="s">
        <v>362</v>
      </c>
      <c r="L202" s="39">
        <v>0</v>
      </c>
      <c r="M202" s="40">
        <v>0</v>
      </c>
      <c r="N202" s="40">
        <v>0</v>
      </c>
      <c r="O202" s="40">
        <v>0</v>
      </c>
      <c r="P202" s="40" t="s">
        <v>57</v>
      </c>
      <c r="Q202" s="40" t="s">
        <v>193</v>
      </c>
      <c r="R202" s="40" t="s">
        <v>57</v>
      </c>
      <c r="S202" s="63">
        <v>1030603</v>
      </c>
      <c r="T202" s="40">
        <v>0</v>
      </c>
    </row>
    <row r="203" spans="1:20" x14ac:dyDescent="0.15">
      <c r="A203" s="69">
        <v>81826</v>
      </c>
      <c r="B203" s="66" t="s">
        <v>399</v>
      </c>
      <c r="C203" s="39">
        <v>211105</v>
      </c>
      <c r="D203" s="39">
        <v>110</v>
      </c>
      <c r="E203" s="39">
        <v>0</v>
      </c>
      <c r="F203" s="39">
        <f t="shared" si="0"/>
        <v>4</v>
      </c>
      <c r="G203" s="39">
        <v>9999999</v>
      </c>
      <c r="H203" s="39">
        <v>0</v>
      </c>
      <c r="I203" s="39">
        <v>0</v>
      </c>
      <c r="J203" s="39">
        <v>0</v>
      </c>
      <c r="K203" s="39" t="s">
        <v>363</v>
      </c>
      <c r="L203" s="39">
        <v>0</v>
      </c>
      <c r="M203" s="40">
        <v>0</v>
      </c>
      <c r="N203" s="40">
        <v>0</v>
      </c>
      <c r="O203" s="40">
        <v>0</v>
      </c>
      <c r="P203" s="40" t="s">
        <v>57</v>
      </c>
      <c r="Q203" s="40" t="s">
        <v>193</v>
      </c>
      <c r="R203" s="40" t="s">
        <v>57</v>
      </c>
      <c r="S203" s="63">
        <v>1030703</v>
      </c>
      <c r="T203" s="40">
        <v>0</v>
      </c>
    </row>
    <row r="204" spans="1:20" x14ac:dyDescent="0.15">
      <c r="A204" s="69">
        <v>81827</v>
      </c>
      <c r="B204" s="66" t="s">
        <v>400</v>
      </c>
      <c r="C204" s="39">
        <v>211106</v>
      </c>
      <c r="D204" s="39">
        <v>110</v>
      </c>
      <c r="E204" s="39">
        <v>0</v>
      </c>
      <c r="F204" s="39">
        <f t="shared" si="0"/>
        <v>3</v>
      </c>
      <c r="G204" s="39">
        <v>9999999</v>
      </c>
      <c r="H204" s="39">
        <v>0</v>
      </c>
      <c r="I204" s="39">
        <v>0</v>
      </c>
      <c r="J204" s="39">
        <v>0</v>
      </c>
      <c r="K204" s="39" t="s">
        <v>401</v>
      </c>
      <c r="L204" s="39">
        <v>0</v>
      </c>
      <c r="M204" s="40">
        <v>0</v>
      </c>
      <c r="N204" s="40">
        <v>0</v>
      </c>
      <c r="O204" s="40">
        <v>0</v>
      </c>
      <c r="P204" s="40" t="s">
        <v>57</v>
      </c>
      <c r="Q204" s="40" t="s">
        <v>193</v>
      </c>
      <c r="R204" s="40" t="s">
        <v>57</v>
      </c>
      <c r="S204" s="63">
        <v>1030104</v>
      </c>
      <c r="T204" s="40">
        <v>0</v>
      </c>
    </row>
    <row r="205" spans="1:20" x14ac:dyDescent="0.15">
      <c r="A205" s="69">
        <v>81828</v>
      </c>
      <c r="B205" s="66" t="s">
        <v>402</v>
      </c>
      <c r="C205" s="39">
        <v>211107</v>
      </c>
      <c r="D205" s="39">
        <v>110</v>
      </c>
      <c r="E205" s="39">
        <v>0</v>
      </c>
      <c r="F205" s="39">
        <f t="shared" si="0"/>
        <v>3</v>
      </c>
      <c r="G205" s="39">
        <v>9999999</v>
      </c>
      <c r="H205" s="39">
        <v>0</v>
      </c>
      <c r="I205" s="39">
        <v>0</v>
      </c>
      <c r="J205" s="39">
        <v>0</v>
      </c>
      <c r="K205" s="39" t="s">
        <v>403</v>
      </c>
      <c r="L205" s="39">
        <v>0</v>
      </c>
      <c r="M205" s="40">
        <v>0</v>
      </c>
      <c r="N205" s="40">
        <v>0</v>
      </c>
      <c r="O205" s="40">
        <v>0</v>
      </c>
      <c r="P205" s="40" t="s">
        <v>57</v>
      </c>
      <c r="Q205" s="40" t="s">
        <v>193</v>
      </c>
      <c r="R205" s="40" t="s">
        <v>57</v>
      </c>
      <c r="S205" s="63">
        <v>1030204</v>
      </c>
      <c r="T205" s="40">
        <v>0</v>
      </c>
    </row>
    <row r="206" spans="1:20" x14ac:dyDescent="0.15">
      <c r="A206" s="69">
        <v>81829</v>
      </c>
      <c r="B206" s="66" t="s">
        <v>404</v>
      </c>
      <c r="C206" s="39">
        <v>211108</v>
      </c>
      <c r="D206" s="39">
        <v>110</v>
      </c>
      <c r="E206" s="39">
        <v>0</v>
      </c>
      <c r="F206" s="39">
        <f t="shared" si="0"/>
        <v>3</v>
      </c>
      <c r="G206" s="39">
        <v>9999999</v>
      </c>
      <c r="H206" s="39">
        <v>0</v>
      </c>
      <c r="I206" s="39">
        <v>0</v>
      </c>
      <c r="J206" s="39">
        <v>0</v>
      </c>
      <c r="K206" s="39" t="s">
        <v>405</v>
      </c>
      <c r="L206" s="39">
        <v>0</v>
      </c>
      <c r="M206" s="40">
        <v>0</v>
      </c>
      <c r="N206" s="40">
        <v>0</v>
      </c>
      <c r="O206" s="40">
        <v>0</v>
      </c>
      <c r="P206" s="40" t="s">
        <v>57</v>
      </c>
      <c r="Q206" s="40" t="s">
        <v>193</v>
      </c>
      <c r="R206" s="40" t="s">
        <v>57</v>
      </c>
      <c r="S206" s="63">
        <v>1030304</v>
      </c>
      <c r="T206" s="40">
        <v>0</v>
      </c>
    </row>
    <row r="207" spans="1:20" x14ac:dyDescent="0.15">
      <c r="A207" s="69">
        <v>81830</v>
      </c>
      <c r="B207" s="66" t="s">
        <v>406</v>
      </c>
      <c r="C207" s="39">
        <v>211109</v>
      </c>
      <c r="D207" s="39">
        <v>110</v>
      </c>
      <c r="E207" s="39">
        <v>0</v>
      </c>
      <c r="F207" s="39">
        <f t="shared" si="0"/>
        <v>4</v>
      </c>
      <c r="G207" s="39">
        <v>9999999</v>
      </c>
      <c r="H207" s="39">
        <v>0</v>
      </c>
      <c r="I207" s="39">
        <v>0</v>
      </c>
      <c r="J207" s="39">
        <v>0</v>
      </c>
      <c r="K207" s="39" t="s">
        <v>407</v>
      </c>
      <c r="L207" s="39">
        <v>0</v>
      </c>
      <c r="M207" s="40">
        <v>0</v>
      </c>
      <c r="N207" s="40">
        <v>0</v>
      </c>
      <c r="O207" s="40">
        <v>0</v>
      </c>
      <c r="P207" s="40" t="s">
        <v>57</v>
      </c>
      <c r="Q207" s="40" t="s">
        <v>193</v>
      </c>
      <c r="R207" s="40" t="s">
        <v>57</v>
      </c>
      <c r="S207" s="63">
        <v>1030404</v>
      </c>
      <c r="T207" s="40">
        <v>0</v>
      </c>
    </row>
    <row r="208" spans="1:20" x14ac:dyDescent="0.15">
      <c r="A208" s="69">
        <v>81831</v>
      </c>
      <c r="B208" s="66" t="s">
        <v>408</v>
      </c>
      <c r="C208" s="39">
        <v>211110</v>
      </c>
      <c r="D208" s="39">
        <v>110</v>
      </c>
      <c r="E208" s="39">
        <v>0</v>
      </c>
      <c r="F208" s="39">
        <f t="shared" si="0"/>
        <v>5</v>
      </c>
      <c r="G208" s="39">
        <v>9999999</v>
      </c>
      <c r="H208" s="39">
        <v>0</v>
      </c>
      <c r="I208" s="39">
        <v>0</v>
      </c>
      <c r="J208" s="39">
        <v>0</v>
      </c>
      <c r="K208" s="39" t="s">
        <v>409</v>
      </c>
      <c r="L208" s="39">
        <v>0</v>
      </c>
      <c r="M208" s="40">
        <v>0</v>
      </c>
      <c r="N208" s="40">
        <v>0</v>
      </c>
      <c r="O208" s="40">
        <v>0</v>
      </c>
      <c r="P208" s="40" t="s">
        <v>57</v>
      </c>
      <c r="Q208" s="40" t="s">
        <v>193</v>
      </c>
      <c r="R208" s="40" t="s">
        <v>57</v>
      </c>
      <c r="S208" s="63">
        <v>1030504</v>
      </c>
      <c r="T208" s="40">
        <v>0</v>
      </c>
    </row>
    <row r="209" spans="1:21" x14ac:dyDescent="0.15">
      <c r="A209" s="69">
        <v>81832</v>
      </c>
      <c r="B209" s="66" t="s">
        <v>410</v>
      </c>
      <c r="C209" s="39">
        <v>211111</v>
      </c>
      <c r="D209" s="39">
        <v>110</v>
      </c>
      <c r="E209" s="39">
        <v>0</v>
      </c>
      <c r="F209" s="39">
        <f t="shared" si="0"/>
        <v>5</v>
      </c>
      <c r="G209" s="39">
        <v>9999999</v>
      </c>
      <c r="H209" s="39">
        <v>0</v>
      </c>
      <c r="I209" s="39">
        <v>0</v>
      </c>
      <c r="J209" s="39">
        <v>0</v>
      </c>
      <c r="K209" s="39" t="s">
        <v>362</v>
      </c>
      <c r="L209" s="39">
        <v>0</v>
      </c>
      <c r="M209" s="40">
        <v>0</v>
      </c>
      <c r="N209" s="40">
        <v>0</v>
      </c>
      <c r="O209" s="40">
        <v>0</v>
      </c>
      <c r="P209" s="40" t="s">
        <v>57</v>
      </c>
      <c r="Q209" s="40" t="s">
        <v>193</v>
      </c>
      <c r="R209" s="40" t="s">
        <v>57</v>
      </c>
      <c r="S209" s="63">
        <v>1030604</v>
      </c>
      <c r="T209" s="40">
        <v>0</v>
      </c>
    </row>
    <row r="210" spans="1:21" x14ac:dyDescent="0.15">
      <c r="A210" s="69">
        <v>81833</v>
      </c>
      <c r="B210" s="66" t="s">
        <v>411</v>
      </c>
      <c r="C210" s="39">
        <v>211112</v>
      </c>
      <c r="D210" s="39">
        <v>110</v>
      </c>
      <c r="E210" s="39">
        <v>0</v>
      </c>
      <c r="F210" s="39">
        <f t="shared" si="0"/>
        <v>4</v>
      </c>
      <c r="G210" s="39">
        <v>9999999</v>
      </c>
      <c r="H210" s="39">
        <v>0</v>
      </c>
      <c r="I210" s="39">
        <v>0</v>
      </c>
      <c r="J210" s="39">
        <v>0</v>
      </c>
      <c r="K210" s="39" t="s">
        <v>363</v>
      </c>
      <c r="L210" s="39">
        <v>0</v>
      </c>
      <c r="M210" s="40">
        <v>0</v>
      </c>
      <c r="N210" s="40">
        <v>0</v>
      </c>
      <c r="O210" s="40">
        <v>0</v>
      </c>
      <c r="P210" s="40" t="s">
        <v>57</v>
      </c>
      <c r="Q210" s="40" t="s">
        <v>193</v>
      </c>
      <c r="R210" s="40" t="s">
        <v>57</v>
      </c>
      <c r="S210" s="63">
        <v>1030704</v>
      </c>
      <c r="T210" s="40">
        <v>0</v>
      </c>
    </row>
    <row r="211" spans="1:21" ht="16.5" x14ac:dyDescent="0.15">
      <c r="A211" s="39">
        <v>84124</v>
      </c>
      <c r="B211" s="39" t="s">
        <v>412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</v>
      </c>
      <c r="H211" s="39">
        <v>0</v>
      </c>
      <c r="I211" s="39">
        <v>0</v>
      </c>
      <c r="J211" s="47" t="s">
        <v>413</v>
      </c>
      <c r="K211" s="39" t="s">
        <v>146</v>
      </c>
      <c r="L211" s="39">
        <v>0</v>
      </c>
      <c r="M211" s="40" t="s">
        <v>53</v>
      </c>
      <c r="N211" s="40" t="s">
        <v>53</v>
      </c>
      <c r="O211" s="40" t="s">
        <v>53</v>
      </c>
      <c r="P211" s="40" t="s">
        <v>57</v>
      </c>
      <c r="Q211" s="40" t="s">
        <v>147</v>
      </c>
      <c r="R211" s="59">
        <v>10001</v>
      </c>
      <c r="S211" s="40" t="s">
        <v>414</v>
      </c>
      <c r="T211" s="40" t="s">
        <v>53</v>
      </c>
      <c r="U211" s="40" t="s">
        <v>53</v>
      </c>
    </row>
    <row r="212" spans="1:21" ht="16.5" x14ac:dyDescent="0.15">
      <c r="A212" s="39">
        <v>84125</v>
      </c>
      <c r="B212" s="39" t="s">
        <v>415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</v>
      </c>
      <c r="H212" s="39">
        <v>0</v>
      </c>
      <c r="I212" s="39">
        <v>0</v>
      </c>
      <c r="J212" s="47" t="s">
        <v>416</v>
      </c>
      <c r="K212" s="39" t="s">
        <v>151</v>
      </c>
      <c r="L212" s="39">
        <v>0</v>
      </c>
      <c r="M212" s="40" t="s">
        <v>53</v>
      </c>
      <c r="N212" s="40" t="s">
        <v>53</v>
      </c>
      <c r="O212" s="40" t="s">
        <v>53</v>
      </c>
      <c r="P212" s="40" t="s">
        <v>57</v>
      </c>
      <c r="Q212" s="40" t="s">
        <v>147</v>
      </c>
      <c r="R212" s="59">
        <v>10002</v>
      </c>
      <c r="S212" s="40" t="s">
        <v>414</v>
      </c>
      <c r="T212" s="40" t="s">
        <v>53</v>
      </c>
      <c r="U212" s="40" t="s">
        <v>53</v>
      </c>
    </row>
    <row r="213" spans="1:21" ht="16.5" x14ac:dyDescent="0.15">
      <c r="A213" s="39">
        <v>84126</v>
      </c>
      <c r="B213" s="39" t="s">
        <v>417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</v>
      </c>
      <c r="H213" s="39">
        <v>0</v>
      </c>
      <c r="I213" s="39">
        <v>0</v>
      </c>
      <c r="J213" s="47" t="s">
        <v>416</v>
      </c>
      <c r="K213" s="39" t="s">
        <v>153</v>
      </c>
      <c r="L213" s="39">
        <v>0</v>
      </c>
      <c r="M213" s="40" t="s">
        <v>53</v>
      </c>
      <c r="N213" s="40" t="s">
        <v>53</v>
      </c>
      <c r="O213" s="40" t="s">
        <v>53</v>
      </c>
      <c r="P213" s="40" t="s">
        <v>57</v>
      </c>
      <c r="Q213" s="40" t="s">
        <v>147</v>
      </c>
      <c r="R213" s="59">
        <v>10003</v>
      </c>
      <c r="S213" s="40" t="s">
        <v>414</v>
      </c>
      <c r="T213" s="40" t="s">
        <v>53</v>
      </c>
      <c r="U213" s="40" t="s">
        <v>53</v>
      </c>
    </row>
    <row r="214" spans="1:21" ht="16.5" x14ac:dyDescent="0.15">
      <c r="A214" s="39">
        <v>84127</v>
      </c>
      <c r="B214" s="39" t="s">
        <v>418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</v>
      </c>
      <c r="H214" s="39">
        <v>0</v>
      </c>
      <c r="I214" s="39">
        <v>0</v>
      </c>
      <c r="J214" s="47" t="s">
        <v>419</v>
      </c>
      <c r="K214" s="39" t="s">
        <v>156</v>
      </c>
      <c r="L214" s="39">
        <v>0</v>
      </c>
      <c r="M214" s="40" t="s">
        <v>53</v>
      </c>
      <c r="N214" s="40" t="s">
        <v>53</v>
      </c>
      <c r="O214" s="40" t="s">
        <v>53</v>
      </c>
      <c r="P214" s="40" t="s">
        <v>57</v>
      </c>
      <c r="Q214" s="40" t="s">
        <v>147</v>
      </c>
      <c r="R214" s="59">
        <v>10004</v>
      </c>
      <c r="S214" s="40" t="s">
        <v>414</v>
      </c>
      <c r="T214" s="40" t="s">
        <v>53</v>
      </c>
      <c r="U214" s="40" t="s">
        <v>53</v>
      </c>
    </row>
    <row r="215" spans="1:21" ht="16.5" x14ac:dyDescent="0.15">
      <c r="A215" s="39">
        <v>84128</v>
      </c>
      <c r="B215" s="39" t="s">
        <v>420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</v>
      </c>
      <c r="H215" s="39">
        <v>0</v>
      </c>
      <c r="I215" s="39">
        <v>0</v>
      </c>
      <c r="J215" s="47" t="s">
        <v>421</v>
      </c>
      <c r="K215" s="39" t="s">
        <v>159</v>
      </c>
      <c r="L215" s="39">
        <v>0</v>
      </c>
      <c r="M215" s="40" t="s">
        <v>53</v>
      </c>
      <c r="N215" s="40" t="s">
        <v>53</v>
      </c>
      <c r="O215" s="40" t="s">
        <v>53</v>
      </c>
      <c r="P215" s="40" t="s">
        <v>57</v>
      </c>
      <c r="Q215" s="40" t="s">
        <v>147</v>
      </c>
      <c r="R215" s="59">
        <v>10005</v>
      </c>
      <c r="S215" s="40" t="s">
        <v>414</v>
      </c>
      <c r="T215" s="40" t="s">
        <v>53</v>
      </c>
      <c r="U215" s="40" t="s">
        <v>53</v>
      </c>
    </row>
    <row r="216" spans="1:21" ht="16.5" x14ac:dyDescent="0.15">
      <c r="A216" s="39">
        <v>84129</v>
      </c>
      <c r="B216" s="39" t="s">
        <v>422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</v>
      </c>
      <c r="H216" s="39">
        <v>0</v>
      </c>
      <c r="I216" s="39">
        <v>0</v>
      </c>
      <c r="J216" s="47" t="s">
        <v>423</v>
      </c>
      <c r="K216" s="39" t="s">
        <v>162</v>
      </c>
      <c r="L216" s="39">
        <v>0</v>
      </c>
      <c r="M216" s="40" t="s">
        <v>53</v>
      </c>
      <c r="N216" s="40" t="s">
        <v>53</v>
      </c>
      <c r="O216" s="40" t="s">
        <v>53</v>
      </c>
      <c r="P216" s="40" t="s">
        <v>57</v>
      </c>
      <c r="Q216" s="40" t="s">
        <v>147</v>
      </c>
      <c r="R216" s="59">
        <v>10006</v>
      </c>
      <c r="S216" s="40" t="s">
        <v>414</v>
      </c>
      <c r="T216" s="40" t="s">
        <v>53</v>
      </c>
      <c r="U216" s="40" t="s">
        <v>53</v>
      </c>
    </row>
    <row r="217" spans="1:21" ht="16.5" x14ac:dyDescent="0.15">
      <c r="A217" s="39">
        <v>84130</v>
      </c>
      <c r="B217" s="39" t="s">
        <v>424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</v>
      </c>
      <c r="H217" s="39">
        <v>0</v>
      </c>
      <c r="I217" s="39">
        <v>0</v>
      </c>
      <c r="J217" s="47" t="s">
        <v>425</v>
      </c>
      <c r="K217" s="39" t="s">
        <v>165</v>
      </c>
      <c r="L217" s="39">
        <v>0</v>
      </c>
      <c r="M217" s="40" t="s">
        <v>53</v>
      </c>
      <c r="N217" s="40" t="s">
        <v>53</v>
      </c>
      <c r="O217" s="40" t="s">
        <v>53</v>
      </c>
      <c r="P217" s="40" t="s">
        <v>57</v>
      </c>
      <c r="Q217" s="40" t="s">
        <v>147</v>
      </c>
      <c r="R217" s="59">
        <v>10007</v>
      </c>
      <c r="S217" s="40" t="s">
        <v>414</v>
      </c>
      <c r="T217" s="40" t="s">
        <v>53</v>
      </c>
      <c r="U217" s="40" t="s">
        <v>53</v>
      </c>
    </row>
    <row r="218" spans="1:21" ht="16.5" x14ac:dyDescent="0.15">
      <c r="A218" s="39">
        <v>84131</v>
      </c>
      <c r="B218" s="39" t="s">
        <v>426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</v>
      </c>
      <c r="H218" s="39">
        <v>0</v>
      </c>
      <c r="I218" s="39">
        <v>0</v>
      </c>
      <c r="J218" s="47" t="s">
        <v>427</v>
      </c>
      <c r="K218" s="39" t="s">
        <v>168</v>
      </c>
      <c r="L218" s="39">
        <v>0</v>
      </c>
      <c r="M218" s="40" t="s">
        <v>53</v>
      </c>
      <c r="N218" s="40" t="s">
        <v>53</v>
      </c>
      <c r="O218" s="40" t="s">
        <v>53</v>
      </c>
      <c r="P218" s="40" t="s">
        <v>57</v>
      </c>
      <c r="Q218" s="40" t="s">
        <v>147</v>
      </c>
      <c r="R218" s="59">
        <v>10008</v>
      </c>
      <c r="S218" s="40" t="s">
        <v>414</v>
      </c>
      <c r="T218" s="40" t="s">
        <v>53</v>
      </c>
      <c r="U218" s="40" t="s">
        <v>53</v>
      </c>
    </row>
    <row r="219" spans="1:21" ht="16.5" x14ac:dyDescent="0.15">
      <c r="A219" s="39">
        <v>84132</v>
      </c>
      <c r="B219" s="39" t="s">
        <v>428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</v>
      </c>
      <c r="H219" s="39">
        <v>0</v>
      </c>
      <c r="I219" s="39">
        <v>0</v>
      </c>
      <c r="J219" s="47" t="s">
        <v>429</v>
      </c>
      <c r="K219" s="39" t="s">
        <v>171</v>
      </c>
      <c r="L219" s="39">
        <v>0</v>
      </c>
      <c r="M219" s="40" t="s">
        <v>53</v>
      </c>
      <c r="N219" s="40" t="s">
        <v>53</v>
      </c>
      <c r="O219" s="40" t="s">
        <v>53</v>
      </c>
      <c r="P219" s="40" t="s">
        <v>57</v>
      </c>
      <c r="Q219" s="40" t="s">
        <v>147</v>
      </c>
      <c r="R219" s="59">
        <v>10009</v>
      </c>
      <c r="S219" s="40" t="s">
        <v>414</v>
      </c>
      <c r="T219" s="40" t="s">
        <v>53</v>
      </c>
      <c r="U219" s="40" t="s">
        <v>53</v>
      </c>
    </row>
    <row r="220" spans="1:21" ht="16.5" x14ac:dyDescent="0.15">
      <c r="A220" s="39">
        <v>84133</v>
      </c>
      <c r="B220" s="39" t="s">
        <v>430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</v>
      </c>
      <c r="H220" s="39">
        <v>0</v>
      </c>
      <c r="I220" s="39">
        <v>0</v>
      </c>
      <c r="J220" s="47" t="s">
        <v>431</v>
      </c>
      <c r="K220" s="39" t="s">
        <v>174</v>
      </c>
      <c r="L220" s="39">
        <v>0</v>
      </c>
      <c r="M220" s="40" t="s">
        <v>53</v>
      </c>
      <c r="N220" s="40" t="s">
        <v>53</v>
      </c>
      <c r="O220" s="40" t="s">
        <v>53</v>
      </c>
      <c r="P220" s="40" t="s">
        <v>57</v>
      </c>
      <c r="Q220" s="40" t="s">
        <v>147</v>
      </c>
      <c r="R220" s="59">
        <v>10010</v>
      </c>
      <c r="S220" s="40" t="s">
        <v>414</v>
      </c>
      <c r="T220" s="40" t="s">
        <v>53</v>
      </c>
      <c r="U220" s="40" t="s">
        <v>53</v>
      </c>
    </row>
    <row r="221" spans="1:21" ht="16.5" x14ac:dyDescent="0.15">
      <c r="A221" s="39">
        <v>84204</v>
      </c>
      <c r="B221" s="39" t="s">
        <v>432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</v>
      </c>
      <c r="H221" s="39">
        <v>0</v>
      </c>
      <c r="I221" s="39">
        <v>0</v>
      </c>
      <c r="J221" s="47" t="s">
        <v>433</v>
      </c>
      <c r="K221" s="39" t="s">
        <v>146</v>
      </c>
      <c r="L221" s="39">
        <v>0</v>
      </c>
      <c r="M221" s="40">
        <v>0</v>
      </c>
      <c r="N221" s="40">
        <v>0</v>
      </c>
      <c r="O221" s="40">
        <v>0</v>
      </c>
      <c r="P221" s="40" t="s">
        <v>57</v>
      </c>
      <c r="Q221" s="40" t="s">
        <v>147</v>
      </c>
      <c r="R221" s="59">
        <v>10001</v>
      </c>
      <c r="S221" s="40">
        <v>600</v>
      </c>
      <c r="T221" s="40">
        <v>0</v>
      </c>
    </row>
    <row r="222" spans="1:21" ht="16.5" x14ac:dyDescent="0.15">
      <c r="A222" s="39">
        <v>84205</v>
      </c>
      <c r="B222" s="39" t="s">
        <v>434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</v>
      </c>
      <c r="H222" s="39">
        <v>0</v>
      </c>
      <c r="I222" s="39">
        <v>0</v>
      </c>
      <c r="J222" s="47" t="s">
        <v>435</v>
      </c>
      <c r="K222" s="39" t="s">
        <v>151</v>
      </c>
      <c r="L222" s="39">
        <v>0</v>
      </c>
      <c r="M222" s="40">
        <v>0</v>
      </c>
      <c r="N222" s="40">
        <v>0</v>
      </c>
      <c r="O222" s="40">
        <v>0</v>
      </c>
      <c r="P222" s="40" t="s">
        <v>57</v>
      </c>
      <c r="Q222" s="40" t="s">
        <v>147</v>
      </c>
      <c r="R222" s="59">
        <v>10002</v>
      </c>
      <c r="S222" s="40">
        <v>600</v>
      </c>
      <c r="T222" s="40">
        <v>0</v>
      </c>
    </row>
    <row r="223" spans="1:21" ht="16.5" x14ac:dyDescent="0.15">
      <c r="A223" s="39">
        <v>84206</v>
      </c>
      <c r="B223" s="39" t="s">
        <v>436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</v>
      </c>
      <c r="H223" s="39">
        <v>0</v>
      </c>
      <c r="I223" s="39">
        <v>0</v>
      </c>
      <c r="J223" s="47" t="s">
        <v>435</v>
      </c>
      <c r="K223" s="39" t="s">
        <v>153</v>
      </c>
      <c r="L223" s="39">
        <v>0</v>
      </c>
      <c r="M223" s="40">
        <v>0</v>
      </c>
      <c r="N223" s="40">
        <v>0</v>
      </c>
      <c r="O223" s="40">
        <v>0</v>
      </c>
      <c r="P223" s="40" t="s">
        <v>57</v>
      </c>
      <c r="Q223" s="40" t="s">
        <v>147</v>
      </c>
      <c r="R223" s="59">
        <v>10003</v>
      </c>
      <c r="S223" s="40">
        <v>600</v>
      </c>
      <c r="T223" s="40">
        <v>0</v>
      </c>
    </row>
    <row r="224" spans="1:21" ht="16.5" x14ac:dyDescent="0.15">
      <c r="A224" s="39">
        <v>84207</v>
      </c>
      <c r="B224" s="39" t="s">
        <v>437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</v>
      </c>
      <c r="H224" s="39">
        <v>0</v>
      </c>
      <c r="I224" s="39">
        <v>0</v>
      </c>
      <c r="J224" s="47" t="s">
        <v>438</v>
      </c>
      <c r="K224" s="39" t="s">
        <v>156</v>
      </c>
      <c r="L224" s="39">
        <v>0</v>
      </c>
      <c r="M224" s="40">
        <v>0</v>
      </c>
      <c r="N224" s="40">
        <v>0</v>
      </c>
      <c r="O224" s="40">
        <v>0</v>
      </c>
      <c r="P224" s="40" t="s">
        <v>57</v>
      </c>
      <c r="Q224" s="40" t="s">
        <v>147</v>
      </c>
      <c r="R224" s="59">
        <v>10004</v>
      </c>
      <c r="S224" s="40">
        <v>600</v>
      </c>
      <c r="T224" s="40">
        <v>0</v>
      </c>
    </row>
    <row r="225" spans="1:20" ht="16.5" x14ac:dyDescent="0.15">
      <c r="A225" s="39">
        <v>84208</v>
      </c>
      <c r="B225" s="39" t="s">
        <v>439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</v>
      </c>
      <c r="H225" s="39">
        <v>0</v>
      </c>
      <c r="I225" s="39">
        <v>0</v>
      </c>
      <c r="J225" s="47" t="s">
        <v>440</v>
      </c>
      <c r="K225" s="39" t="s">
        <v>159</v>
      </c>
      <c r="L225" s="39">
        <v>0</v>
      </c>
      <c r="M225" s="40">
        <v>0</v>
      </c>
      <c r="N225" s="40">
        <v>0</v>
      </c>
      <c r="O225" s="40">
        <v>0</v>
      </c>
      <c r="P225" s="40" t="s">
        <v>57</v>
      </c>
      <c r="Q225" s="40" t="s">
        <v>147</v>
      </c>
      <c r="R225" s="59">
        <v>10005</v>
      </c>
      <c r="S225" s="40">
        <v>600</v>
      </c>
      <c r="T225" s="40">
        <v>0</v>
      </c>
    </row>
    <row r="226" spans="1:20" ht="16.5" x14ac:dyDescent="0.15">
      <c r="A226" s="39">
        <v>84209</v>
      </c>
      <c r="B226" s="39" t="s">
        <v>441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</v>
      </c>
      <c r="H226" s="39">
        <v>0</v>
      </c>
      <c r="I226" s="39">
        <v>0</v>
      </c>
      <c r="J226" s="47" t="s">
        <v>442</v>
      </c>
      <c r="K226" s="39" t="s">
        <v>162</v>
      </c>
      <c r="L226" s="39">
        <v>0</v>
      </c>
      <c r="M226" s="40">
        <v>0</v>
      </c>
      <c r="N226" s="40">
        <v>0</v>
      </c>
      <c r="O226" s="40">
        <v>0</v>
      </c>
      <c r="P226" s="40" t="s">
        <v>57</v>
      </c>
      <c r="Q226" s="40" t="s">
        <v>147</v>
      </c>
      <c r="R226" s="59">
        <v>10006</v>
      </c>
      <c r="S226" s="40">
        <v>600</v>
      </c>
      <c r="T226" s="40">
        <v>0</v>
      </c>
    </row>
    <row r="227" spans="1:20" ht="16.5" x14ac:dyDescent="0.15">
      <c r="A227" s="39">
        <v>84210</v>
      </c>
      <c r="B227" s="39" t="s">
        <v>443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</v>
      </c>
      <c r="H227" s="39">
        <v>0</v>
      </c>
      <c r="I227" s="39">
        <v>0</v>
      </c>
      <c r="J227" s="47" t="s">
        <v>444</v>
      </c>
      <c r="K227" s="39" t="s">
        <v>165</v>
      </c>
      <c r="L227" s="39">
        <v>0</v>
      </c>
      <c r="M227" s="40">
        <v>0</v>
      </c>
      <c r="N227" s="40">
        <v>0</v>
      </c>
      <c r="O227" s="40">
        <v>0</v>
      </c>
      <c r="P227" s="40" t="s">
        <v>57</v>
      </c>
      <c r="Q227" s="40" t="s">
        <v>147</v>
      </c>
      <c r="R227" s="59">
        <v>10007</v>
      </c>
      <c r="S227" s="40">
        <v>600</v>
      </c>
      <c r="T227" s="40">
        <v>0</v>
      </c>
    </row>
    <row r="228" spans="1:20" ht="16.5" x14ac:dyDescent="0.15">
      <c r="A228" s="39">
        <v>84211</v>
      </c>
      <c r="B228" s="39" t="s">
        <v>445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</v>
      </c>
      <c r="H228" s="39">
        <v>0</v>
      </c>
      <c r="I228" s="39">
        <v>0</v>
      </c>
      <c r="J228" s="47" t="s">
        <v>446</v>
      </c>
      <c r="K228" s="39" t="s">
        <v>168</v>
      </c>
      <c r="L228" s="39">
        <v>0</v>
      </c>
      <c r="M228" s="40">
        <v>0</v>
      </c>
      <c r="N228" s="40">
        <v>0</v>
      </c>
      <c r="O228" s="40">
        <v>0</v>
      </c>
      <c r="P228" s="40" t="s">
        <v>57</v>
      </c>
      <c r="Q228" s="40" t="s">
        <v>147</v>
      </c>
      <c r="R228" s="59">
        <v>10008</v>
      </c>
      <c r="S228" s="40">
        <v>600</v>
      </c>
      <c r="T228" s="40">
        <v>0</v>
      </c>
    </row>
    <row r="229" spans="1:20" ht="16.5" x14ac:dyDescent="0.15">
      <c r="A229" s="39">
        <v>84212</v>
      </c>
      <c r="B229" s="39" t="s">
        <v>447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</v>
      </c>
      <c r="H229" s="39">
        <v>0</v>
      </c>
      <c r="I229" s="39">
        <v>0</v>
      </c>
      <c r="J229" s="47" t="s">
        <v>448</v>
      </c>
      <c r="K229" s="39" t="s">
        <v>171</v>
      </c>
      <c r="L229" s="39">
        <v>0</v>
      </c>
      <c r="M229" s="40">
        <v>0</v>
      </c>
      <c r="N229" s="40">
        <v>0</v>
      </c>
      <c r="O229" s="40">
        <v>0</v>
      </c>
      <c r="P229" s="40" t="s">
        <v>57</v>
      </c>
      <c r="Q229" s="40" t="s">
        <v>147</v>
      </c>
      <c r="R229" s="59">
        <v>10009</v>
      </c>
      <c r="S229" s="40">
        <v>600</v>
      </c>
      <c r="T229" s="40">
        <v>0</v>
      </c>
    </row>
    <row r="230" spans="1:20" ht="16.5" x14ac:dyDescent="0.15">
      <c r="A230" s="39">
        <v>84213</v>
      </c>
      <c r="B230" s="39" t="s">
        <v>449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</v>
      </c>
      <c r="H230" s="39">
        <v>0</v>
      </c>
      <c r="I230" s="39">
        <v>0</v>
      </c>
      <c r="J230" s="47" t="s">
        <v>450</v>
      </c>
      <c r="K230" s="39" t="s">
        <v>174</v>
      </c>
      <c r="L230" s="39">
        <v>0</v>
      </c>
      <c r="M230" s="40">
        <v>0</v>
      </c>
      <c r="N230" s="40">
        <v>0</v>
      </c>
      <c r="O230" s="40">
        <v>0</v>
      </c>
      <c r="P230" s="40" t="s">
        <v>57</v>
      </c>
      <c r="Q230" s="40" t="s">
        <v>147</v>
      </c>
      <c r="R230" s="59">
        <v>10010</v>
      </c>
      <c r="S230" s="40">
        <v>600</v>
      </c>
      <c r="T230" s="40">
        <v>0</v>
      </c>
    </row>
    <row r="231" spans="1:20" x14ac:dyDescent="0.15">
      <c r="A231" s="39">
        <v>87981</v>
      </c>
      <c r="B231" s="39" t="s">
        <v>451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</v>
      </c>
      <c r="H231" s="39">
        <v>30</v>
      </c>
      <c r="I231" s="39">
        <v>1</v>
      </c>
      <c r="J231" s="39" t="s">
        <v>452</v>
      </c>
      <c r="K231" s="39" t="s">
        <v>192</v>
      </c>
      <c r="L231" s="39">
        <v>0</v>
      </c>
      <c r="M231" s="40" t="s">
        <v>53</v>
      </c>
      <c r="N231" s="40" t="s">
        <v>53</v>
      </c>
      <c r="O231" s="40" t="s">
        <v>53</v>
      </c>
      <c r="P231" s="40" t="s">
        <v>57</v>
      </c>
      <c r="Q231" s="40" t="s">
        <v>193</v>
      </c>
      <c r="R231" s="40" t="s">
        <v>57</v>
      </c>
      <c r="S231" s="40" t="s">
        <v>453</v>
      </c>
      <c r="T231" s="40" t="s">
        <v>53</v>
      </c>
    </row>
    <row r="232" spans="1:20" x14ac:dyDescent="0.15">
      <c r="A232" s="39">
        <v>87982</v>
      </c>
      <c r="B232" s="39" t="s">
        <v>454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</v>
      </c>
      <c r="H232" s="39">
        <v>300</v>
      </c>
      <c r="I232" s="39">
        <v>1</v>
      </c>
      <c r="J232" s="39" t="s">
        <v>455</v>
      </c>
      <c r="K232" s="39" t="s">
        <v>197</v>
      </c>
      <c r="L232" s="39">
        <v>0</v>
      </c>
      <c r="M232" s="40" t="s">
        <v>53</v>
      </c>
      <c r="N232" s="40" t="s">
        <v>53</v>
      </c>
      <c r="O232" s="40" t="s">
        <v>53</v>
      </c>
      <c r="P232" s="40" t="s">
        <v>57</v>
      </c>
      <c r="Q232" s="40" t="s">
        <v>193</v>
      </c>
      <c r="R232" s="40" t="s">
        <v>57</v>
      </c>
      <c r="S232" s="40" t="s">
        <v>456</v>
      </c>
      <c r="T232" s="40" t="s">
        <v>53</v>
      </c>
    </row>
    <row r="233" spans="1:20" x14ac:dyDescent="0.15">
      <c r="A233" s="39">
        <v>88276</v>
      </c>
      <c r="B233" s="39" t="s">
        <v>457</v>
      </c>
      <c r="C233" s="39">
        <v>209002</v>
      </c>
      <c r="D233" s="39">
        <v>0</v>
      </c>
      <c r="E233" s="39">
        <v>0</v>
      </c>
      <c r="F233" s="39">
        <v>4</v>
      </c>
      <c r="G233" s="39">
        <v>9999999</v>
      </c>
      <c r="H233" s="39">
        <v>1</v>
      </c>
      <c r="I233" s="39">
        <v>1</v>
      </c>
      <c r="J233" s="39" t="s">
        <v>458</v>
      </c>
      <c r="K233" s="39" t="s">
        <v>189</v>
      </c>
      <c r="L233" s="39">
        <v>0</v>
      </c>
      <c r="M233" s="40" t="s">
        <v>53</v>
      </c>
      <c r="N233" s="40" t="s">
        <v>53</v>
      </c>
      <c r="O233" s="40" t="s">
        <v>53</v>
      </c>
      <c r="P233" s="40" t="s">
        <v>53</v>
      </c>
      <c r="Q233" s="40" t="s">
        <v>53</v>
      </c>
      <c r="R233" s="40" t="s">
        <v>53</v>
      </c>
      <c r="S233" s="40" t="s">
        <v>53</v>
      </c>
      <c r="T233" s="40" t="s">
        <v>53</v>
      </c>
    </row>
    <row r="234" spans="1:20" x14ac:dyDescent="0.15">
      <c r="A234" s="39">
        <v>88277</v>
      </c>
      <c r="B234" s="39" t="s">
        <v>459</v>
      </c>
      <c r="C234" s="39">
        <v>209003</v>
      </c>
      <c r="D234" s="39">
        <v>0</v>
      </c>
      <c r="E234" s="39">
        <v>0</v>
      </c>
      <c r="F234" s="39">
        <v>4</v>
      </c>
      <c r="G234" s="39">
        <v>9999999</v>
      </c>
      <c r="H234" s="39">
        <v>1</v>
      </c>
      <c r="I234" s="39">
        <v>1</v>
      </c>
      <c r="J234" s="39" t="s">
        <v>460</v>
      </c>
      <c r="K234" s="39" t="s">
        <v>189</v>
      </c>
      <c r="L234" s="39">
        <v>0</v>
      </c>
      <c r="M234" s="40" t="s">
        <v>53</v>
      </c>
      <c r="N234" s="40" t="s">
        <v>53</v>
      </c>
      <c r="O234" s="40" t="s">
        <v>53</v>
      </c>
      <c r="P234" s="40" t="s">
        <v>53</v>
      </c>
      <c r="Q234" s="40" t="s">
        <v>53</v>
      </c>
      <c r="R234" s="40" t="s">
        <v>53</v>
      </c>
      <c r="S234" s="40" t="s">
        <v>53</v>
      </c>
      <c r="T234" s="40" t="s">
        <v>53</v>
      </c>
    </row>
    <row r="235" spans="1:20" x14ac:dyDescent="0.15">
      <c r="A235" s="39">
        <v>88278</v>
      </c>
      <c r="B235" s="39" t="s">
        <v>461</v>
      </c>
      <c r="C235" s="39">
        <v>209004</v>
      </c>
      <c r="D235" s="39">
        <v>0</v>
      </c>
      <c r="E235" s="39">
        <v>0</v>
      </c>
      <c r="F235" s="39">
        <v>4</v>
      </c>
      <c r="G235" s="39">
        <v>9999999</v>
      </c>
      <c r="H235" s="39">
        <v>1</v>
      </c>
      <c r="I235" s="39">
        <v>1</v>
      </c>
      <c r="J235" s="39" t="s">
        <v>462</v>
      </c>
      <c r="K235" s="39" t="s">
        <v>189</v>
      </c>
      <c r="L235" s="39">
        <v>0</v>
      </c>
      <c r="M235" s="40" t="s">
        <v>53</v>
      </c>
      <c r="N235" s="40" t="s">
        <v>53</v>
      </c>
      <c r="O235" s="40" t="s">
        <v>53</v>
      </c>
      <c r="P235" s="40" t="s">
        <v>53</v>
      </c>
      <c r="Q235" s="40" t="s">
        <v>53</v>
      </c>
      <c r="R235" s="40" t="s">
        <v>53</v>
      </c>
      <c r="S235" s="40" t="s">
        <v>53</v>
      </c>
      <c r="T235" s="40" t="s">
        <v>53</v>
      </c>
    </row>
    <row r="236" spans="1:20" x14ac:dyDescent="0.15">
      <c r="A236" s="39">
        <v>88279</v>
      </c>
      <c r="B236" s="39" t="s">
        <v>463</v>
      </c>
      <c r="C236" s="39">
        <v>209005</v>
      </c>
      <c r="D236" s="39">
        <v>0</v>
      </c>
      <c r="E236" s="39">
        <v>0</v>
      </c>
      <c r="F236" s="39">
        <v>4</v>
      </c>
      <c r="G236" s="39">
        <v>9999999</v>
      </c>
      <c r="H236" s="39">
        <v>1</v>
      </c>
      <c r="I236" s="39">
        <v>1</v>
      </c>
      <c r="J236" s="39" t="s">
        <v>464</v>
      </c>
      <c r="K236" s="39" t="s">
        <v>189</v>
      </c>
      <c r="L236" s="39">
        <v>0</v>
      </c>
      <c r="M236" s="40" t="s">
        <v>53</v>
      </c>
      <c r="N236" s="40" t="s">
        <v>53</v>
      </c>
      <c r="O236" s="40" t="s">
        <v>53</v>
      </c>
      <c r="P236" s="40" t="s">
        <v>53</v>
      </c>
      <c r="Q236" s="40" t="s">
        <v>53</v>
      </c>
      <c r="R236" s="40" t="s">
        <v>53</v>
      </c>
      <c r="S236" s="40" t="s">
        <v>53</v>
      </c>
      <c r="T236" s="40" t="s">
        <v>53</v>
      </c>
    </row>
    <row r="237" spans="1:20" x14ac:dyDescent="0.15">
      <c r="A237" s="39">
        <v>90573</v>
      </c>
      <c r="B237" s="39" t="s">
        <v>465</v>
      </c>
      <c r="C237" s="39">
        <v>210019</v>
      </c>
      <c r="D237" s="39">
        <v>111</v>
      </c>
      <c r="E237" s="39">
        <v>0</v>
      </c>
      <c r="F237" s="39">
        <v>5</v>
      </c>
      <c r="G237" s="39">
        <v>9999999</v>
      </c>
      <c r="H237" s="39">
        <v>0</v>
      </c>
      <c r="I237" s="39">
        <v>0</v>
      </c>
      <c r="J237" s="39">
        <v>0</v>
      </c>
      <c r="K237" s="39" t="s">
        <v>466</v>
      </c>
      <c r="L237" s="39">
        <v>0</v>
      </c>
      <c r="M237" s="40" t="s">
        <v>53</v>
      </c>
      <c r="N237" s="40" t="s">
        <v>53</v>
      </c>
      <c r="O237" s="40" t="s">
        <v>53</v>
      </c>
      <c r="P237" s="40" t="s">
        <v>53</v>
      </c>
      <c r="Q237" s="40" t="s">
        <v>53</v>
      </c>
      <c r="R237" s="40" t="s">
        <v>53</v>
      </c>
      <c r="S237" s="40" t="s">
        <v>53</v>
      </c>
      <c r="T237" s="40" t="s">
        <v>53</v>
      </c>
    </row>
    <row r="238" spans="1:20" x14ac:dyDescent="0.15">
      <c r="A238" s="39">
        <v>90574</v>
      </c>
      <c r="B238" s="39" t="s">
        <v>467</v>
      </c>
      <c r="C238" s="39">
        <v>210020</v>
      </c>
      <c r="D238" s="39">
        <v>111</v>
      </c>
      <c r="E238" s="39">
        <v>0</v>
      </c>
      <c r="F238" s="39">
        <v>5</v>
      </c>
      <c r="G238" s="39">
        <v>9999999</v>
      </c>
      <c r="H238" s="39">
        <v>0</v>
      </c>
      <c r="I238" s="39">
        <v>0</v>
      </c>
      <c r="J238" s="39">
        <v>0</v>
      </c>
      <c r="K238" s="39" t="s">
        <v>468</v>
      </c>
      <c r="L238" s="39">
        <v>0</v>
      </c>
      <c r="M238" s="40" t="s">
        <v>53</v>
      </c>
      <c r="N238" s="40" t="s">
        <v>53</v>
      </c>
      <c r="O238" s="40" t="s">
        <v>53</v>
      </c>
      <c r="P238" s="40" t="s">
        <v>53</v>
      </c>
      <c r="Q238" s="40" t="s">
        <v>53</v>
      </c>
      <c r="R238" s="40" t="s">
        <v>53</v>
      </c>
      <c r="S238" s="40" t="s">
        <v>53</v>
      </c>
      <c r="T238" s="40" t="s">
        <v>53</v>
      </c>
    </row>
    <row r="239" spans="1:20" x14ac:dyDescent="0.15">
      <c r="A239" s="39">
        <v>90915</v>
      </c>
      <c r="B239" s="39" t="s">
        <v>469</v>
      </c>
      <c r="C239" s="39">
        <v>201101</v>
      </c>
      <c r="D239" s="39">
        <v>0</v>
      </c>
      <c r="E239" s="39">
        <v>0</v>
      </c>
      <c r="F239" s="39">
        <v>3</v>
      </c>
      <c r="G239" s="39">
        <v>1</v>
      </c>
      <c r="H239" s="39">
        <v>1</v>
      </c>
      <c r="I239" s="39">
        <v>1</v>
      </c>
      <c r="J239" s="39" t="s">
        <v>470</v>
      </c>
      <c r="K239" s="39" t="s">
        <v>471</v>
      </c>
      <c r="L239" s="39">
        <v>0</v>
      </c>
      <c r="M239" s="40">
        <v>0</v>
      </c>
      <c r="N239" s="40">
        <v>0</v>
      </c>
      <c r="O239" s="40">
        <v>0</v>
      </c>
      <c r="P239" s="40">
        <v>0</v>
      </c>
      <c r="Q239" s="40">
        <v>0</v>
      </c>
      <c r="R239" s="40">
        <v>0</v>
      </c>
      <c r="S239" s="40">
        <v>0</v>
      </c>
      <c r="T239" s="40">
        <v>0</v>
      </c>
    </row>
    <row r="240" spans="1:20" x14ac:dyDescent="0.15">
      <c r="A240" s="39">
        <v>90916</v>
      </c>
      <c r="B240" s="39" t="s">
        <v>472</v>
      </c>
      <c r="C240" s="39">
        <v>201102</v>
      </c>
      <c r="D240" s="39">
        <v>0</v>
      </c>
      <c r="E240" s="39">
        <v>0</v>
      </c>
      <c r="F240" s="39">
        <v>4</v>
      </c>
      <c r="G240" s="39">
        <v>1</v>
      </c>
      <c r="H240" s="39">
        <v>1</v>
      </c>
      <c r="I240" s="39">
        <v>1</v>
      </c>
      <c r="J240" s="39" t="s">
        <v>473</v>
      </c>
      <c r="K240" s="39" t="s">
        <v>474</v>
      </c>
      <c r="L240" s="39">
        <v>0</v>
      </c>
      <c r="M240" s="40">
        <v>0</v>
      </c>
      <c r="N240" s="40">
        <v>0</v>
      </c>
      <c r="O240" s="40">
        <v>0</v>
      </c>
      <c r="P240" s="40">
        <v>0</v>
      </c>
      <c r="Q240" s="40">
        <v>0</v>
      </c>
      <c r="R240" s="40">
        <v>0</v>
      </c>
      <c r="S240" s="40">
        <v>0</v>
      </c>
      <c r="T240" s="40">
        <v>0</v>
      </c>
    </row>
    <row r="241" spans="1:20" x14ac:dyDescent="0.15">
      <c r="A241" s="39">
        <v>90917</v>
      </c>
      <c r="B241" s="39" t="s">
        <v>475</v>
      </c>
      <c r="C241" s="39">
        <v>201103</v>
      </c>
      <c r="D241" s="39">
        <v>0</v>
      </c>
      <c r="E241" s="39">
        <v>0</v>
      </c>
      <c r="F241" s="39">
        <v>3</v>
      </c>
      <c r="G241" s="39">
        <v>1</v>
      </c>
      <c r="H241" s="39">
        <v>1</v>
      </c>
      <c r="I241" s="39">
        <v>1</v>
      </c>
      <c r="J241" s="39" t="s">
        <v>476</v>
      </c>
      <c r="K241" s="39" t="s">
        <v>477</v>
      </c>
      <c r="L241" s="39">
        <v>0</v>
      </c>
      <c r="M241" s="40">
        <v>0</v>
      </c>
      <c r="N241" s="40">
        <v>0</v>
      </c>
      <c r="O241" s="40">
        <v>0</v>
      </c>
      <c r="P241" s="40">
        <v>0</v>
      </c>
      <c r="Q241" s="40">
        <v>0</v>
      </c>
      <c r="R241" s="40">
        <v>0</v>
      </c>
      <c r="S241" s="40">
        <v>0</v>
      </c>
      <c r="T241" s="40">
        <v>0</v>
      </c>
    </row>
    <row r="242" spans="1:20" x14ac:dyDescent="0.15">
      <c r="A242" s="39">
        <v>90918</v>
      </c>
      <c r="B242" s="39" t="s">
        <v>478</v>
      </c>
      <c r="C242" s="39">
        <v>201104</v>
      </c>
      <c r="D242" s="39">
        <v>0</v>
      </c>
      <c r="E242" s="39">
        <v>0</v>
      </c>
      <c r="F242" s="39">
        <v>4</v>
      </c>
      <c r="G242" s="39">
        <v>1</v>
      </c>
      <c r="H242" s="39">
        <v>1</v>
      </c>
      <c r="I242" s="39">
        <v>1</v>
      </c>
      <c r="J242" s="39" t="s">
        <v>479</v>
      </c>
      <c r="K242" s="39" t="s">
        <v>480</v>
      </c>
      <c r="L242" s="39">
        <v>0</v>
      </c>
      <c r="M242" s="40">
        <v>0</v>
      </c>
      <c r="N242" s="40">
        <v>0</v>
      </c>
      <c r="O242" s="40">
        <v>0</v>
      </c>
      <c r="P242" s="40">
        <v>0</v>
      </c>
      <c r="Q242" s="40">
        <v>0</v>
      </c>
      <c r="R242" s="40">
        <v>0</v>
      </c>
      <c r="S242" s="40">
        <v>0</v>
      </c>
      <c r="T242" s="40">
        <v>0</v>
      </c>
    </row>
    <row r="243" spans="1:20" x14ac:dyDescent="0.15">
      <c r="A243" s="39">
        <v>90919</v>
      </c>
      <c r="B243" s="39" t="s">
        <v>481</v>
      </c>
      <c r="C243" s="39">
        <v>201105</v>
      </c>
      <c r="D243" s="39">
        <v>0</v>
      </c>
      <c r="E243" s="39">
        <v>0</v>
      </c>
      <c r="F243" s="39">
        <v>3</v>
      </c>
      <c r="G243" s="39">
        <v>1</v>
      </c>
      <c r="H243" s="39">
        <v>1</v>
      </c>
      <c r="I243" s="39">
        <v>1</v>
      </c>
      <c r="J243" s="39" t="s">
        <v>482</v>
      </c>
      <c r="K243" s="39" t="s">
        <v>483</v>
      </c>
      <c r="L243" s="39">
        <v>0</v>
      </c>
      <c r="M243" s="40">
        <v>0</v>
      </c>
      <c r="N243" s="40">
        <v>0</v>
      </c>
      <c r="O243" s="40">
        <v>0</v>
      </c>
      <c r="P243" s="40">
        <v>0</v>
      </c>
      <c r="Q243" s="40">
        <v>0</v>
      </c>
      <c r="R243" s="40">
        <v>0</v>
      </c>
      <c r="S243" s="40">
        <v>0</v>
      </c>
      <c r="T243" s="40">
        <v>0</v>
      </c>
    </row>
    <row r="244" spans="1:20" x14ac:dyDescent="0.15">
      <c r="A244" s="39">
        <v>90920</v>
      </c>
      <c r="B244" s="39" t="s">
        <v>484</v>
      </c>
      <c r="C244" s="39">
        <v>201106</v>
      </c>
      <c r="D244" s="39">
        <v>0</v>
      </c>
      <c r="E244" s="39">
        <v>0</v>
      </c>
      <c r="F244" s="39">
        <v>4</v>
      </c>
      <c r="G244" s="39">
        <v>1</v>
      </c>
      <c r="H244" s="39">
        <v>1</v>
      </c>
      <c r="I244" s="39">
        <v>1</v>
      </c>
      <c r="J244" s="39" t="s">
        <v>485</v>
      </c>
      <c r="K244" s="39" t="s">
        <v>486</v>
      </c>
      <c r="L244" s="39">
        <v>0</v>
      </c>
      <c r="M244" s="40">
        <v>0</v>
      </c>
      <c r="N244" s="40">
        <v>0</v>
      </c>
      <c r="O244" s="40">
        <v>0</v>
      </c>
      <c r="P244" s="40">
        <v>0</v>
      </c>
      <c r="Q244" s="40">
        <v>0</v>
      </c>
      <c r="R244" s="40">
        <v>0</v>
      </c>
      <c r="S244" s="40">
        <v>0</v>
      </c>
      <c r="T244" s="40">
        <v>0</v>
      </c>
    </row>
    <row r="245" spans="1:20" x14ac:dyDescent="0.15">
      <c r="A245" s="39">
        <v>90921</v>
      </c>
      <c r="B245" s="39" t="s">
        <v>487</v>
      </c>
      <c r="C245" s="39">
        <v>201107</v>
      </c>
      <c r="D245" s="39">
        <v>0</v>
      </c>
      <c r="E245" s="39">
        <v>0</v>
      </c>
      <c r="F245" s="39">
        <v>4</v>
      </c>
      <c r="G245" s="39">
        <v>1</v>
      </c>
      <c r="H245" s="39">
        <v>1</v>
      </c>
      <c r="I245" s="39">
        <v>1</v>
      </c>
      <c r="J245" s="39" t="s">
        <v>488</v>
      </c>
      <c r="K245" s="39" t="s">
        <v>489</v>
      </c>
      <c r="L245" s="39">
        <v>0</v>
      </c>
      <c r="M245" s="40">
        <v>0</v>
      </c>
      <c r="N245" s="40">
        <v>0</v>
      </c>
      <c r="O245" s="40">
        <v>0</v>
      </c>
      <c r="P245" s="40">
        <v>0</v>
      </c>
      <c r="Q245" s="40">
        <v>0</v>
      </c>
      <c r="R245" s="40">
        <v>0</v>
      </c>
      <c r="S245" s="40">
        <v>0</v>
      </c>
      <c r="T245" s="40">
        <v>0</v>
      </c>
    </row>
    <row r="246" spans="1:20" x14ac:dyDescent="0.15">
      <c r="A246" s="39">
        <v>90922</v>
      </c>
      <c r="B246" s="39" t="s">
        <v>490</v>
      </c>
      <c r="C246" s="39">
        <v>201108</v>
      </c>
      <c r="D246" s="39">
        <v>0</v>
      </c>
      <c r="E246" s="39">
        <v>0</v>
      </c>
      <c r="F246" s="39">
        <v>5</v>
      </c>
      <c r="G246" s="39">
        <v>1</v>
      </c>
      <c r="H246" s="39">
        <v>1</v>
      </c>
      <c r="I246" s="39">
        <v>1</v>
      </c>
      <c r="J246" s="39" t="s">
        <v>491</v>
      </c>
      <c r="K246" s="39" t="s">
        <v>492</v>
      </c>
      <c r="L246" s="39">
        <v>0</v>
      </c>
      <c r="M246" s="40">
        <v>0</v>
      </c>
      <c r="N246" s="40">
        <v>0</v>
      </c>
      <c r="O246" s="40">
        <v>0</v>
      </c>
      <c r="P246" s="40">
        <v>0</v>
      </c>
      <c r="Q246" s="40">
        <v>0</v>
      </c>
      <c r="R246" s="40">
        <v>0</v>
      </c>
      <c r="S246" s="40">
        <v>0</v>
      </c>
      <c r="T246" s="40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246" xr:uid="{00000000-0009-0000-0000-000000000000}">
    <sortState xmlns:xlrd2="http://schemas.microsoft.com/office/spreadsheetml/2017/richdata2" ref="A5:FV246">
      <sortCondition ref="A5"/>
    </sortState>
  </autoFilter>
  <sortState xmlns:xlrd2="http://schemas.microsoft.com/office/spreadsheetml/2017/richdata2" ref="A6:A96">
    <sortCondition ref="A6:A96"/>
  </sortState>
  <phoneticPr fontId="31" type="noConversion"/>
  <conditionalFormatting sqref="D3:J3">
    <cfRule type="containsText" dxfId="23" priority="250" stopIfTrue="1" operator="containsText" text="暂时">
      <formula>NOT(ISERROR(SEARCH("暂时",D3)))</formula>
    </cfRule>
  </conditionalFormatting>
  <conditionalFormatting sqref="P5">
    <cfRule type="duplicateValues" dxfId="22" priority="9"/>
  </conditionalFormatting>
  <conditionalFormatting sqref="C6">
    <cfRule type="duplicateValues" dxfId="21" priority="28"/>
  </conditionalFormatting>
  <conditionalFormatting sqref="C7">
    <cfRule type="duplicateValues" dxfId="20" priority="27"/>
  </conditionalFormatting>
  <conditionalFormatting sqref="C8">
    <cfRule type="duplicateValues" dxfId="19" priority="26"/>
  </conditionalFormatting>
  <conditionalFormatting sqref="C9">
    <cfRule type="duplicateValues" dxfId="18" priority="25"/>
  </conditionalFormatting>
  <conditionalFormatting sqref="C10">
    <cfRule type="duplicateValues" dxfId="17" priority="24"/>
  </conditionalFormatting>
  <conditionalFormatting sqref="C12">
    <cfRule type="duplicateValues" dxfId="16" priority="23"/>
  </conditionalFormatting>
  <conditionalFormatting sqref="C13">
    <cfRule type="duplicateValues" dxfId="15" priority="21"/>
  </conditionalFormatting>
  <conditionalFormatting sqref="C19">
    <cfRule type="duplicateValues" dxfId="14" priority="18"/>
  </conditionalFormatting>
  <conditionalFormatting sqref="C233">
    <cfRule type="duplicateValues" dxfId="13" priority="5"/>
  </conditionalFormatting>
  <conditionalFormatting sqref="C234">
    <cfRule type="duplicateValues" dxfId="12" priority="4"/>
  </conditionalFormatting>
  <conditionalFormatting sqref="C235">
    <cfRule type="duplicateValues" dxfId="11" priority="3"/>
  </conditionalFormatting>
  <conditionalFormatting sqref="C236">
    <cfRule type="duplicateValues" dxfId="10" priority="2"/>
  </conditionalFormatting>
  <conditionalFormatting sqref="C4:C5">
    <cfRule type="duplicateValues" dxfId="9" priority="430"/>
  </conditionalFormatting>
  <conditionalFormatting sqref="C14:C18">
    <cfRule type="duplicateValues" dxfId="8" priority="22"/>
  </conditionalFormatting>
  <conditionalFormatting sqref="C20:C21">
    <cfRule type="duplicateValues" dxfId="7" priority="20"/>
  </conditionalFormatting>
  <conditionalFormatting sqref="C78:C80">
    <cfRule type="duplicateValues" dxfId="6" priority="10"/>
  </conditionalFormatting>
  <conditionalFormatting sqref="C237:C238">
    <cfRule type="duplicateValues" dxfId="5" priority="1"/>
  </conditionalFormatting>
  <conditionalFormatting sqref="S99:S182">
    <cfRule type="duplicateValues" dxfId="4" priority="8"/>
  </conditionalFormatting>
  <conditionalFormatting sqref="S183:S210">
    <cfRule type="duplicateValues" dxfId="3" priority="7"/>
  </conditionalFormatting>
  <conditionalFormatting sqref="C1:C236 C239:C1048576">
    <cfRule type="duplicateValues" dxfId="2" priority="6"/>
  </conditionalFormatting>
  <conditionalFormatting sqref="C71:C77 C1:C3 C11 C81:C210 C221:C232 C239:C1048576">
    <cfRule type="duplicateValues" dxfId="1" priority="255"/>
  </conditionalFormatting>
  <conditionalFormatting sqref="H5:O5 Q5:AM5">
    <cfRule type="duplicateValues" dxfId="0" priority="402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68" t="s">
        <v>493</v>
      </c>
      <c r="B1" s="68"/>
    </row>
    <row r="2" spans="1:4" x14ac:dyDescent="0.15">
      <c r="A2" s="30" t="s">
        <v>494</v>
      </c>
      <c r="B2" s="28" t="s">
        <v>560</v>
      </c>
      <c r="C2" s="31"/>
      <c r="D2" s="31"/>
    </row>
    <row r="3" spans="1:4" x14ac:dyDescent="0.15">
      <c r="A3" s="30" t="s">
        <v>495</v>
      </c>
      <c r="B3" s="28" t="s">
        <v>496</v>
      </c>
      <c r="C3" s="31"/>
      <c r="D3" s="31"/>
    </row>
    <row r="4" spans="1:4" x14ac:dyDescent="0.15">
      <c r="A4" s="30" t="s">
        <v>497</v>
      </c>
      <c r="B4" s="28" t="s">
        <v>498</v>
      </c>
      <c r="C4" s="31"/>
      <c r="D4" s="31"/>
    </row>
    <row r="5" spans="1:4" x14ac:dyDescent="0.15">
      <c r="A5" s="30" t="s">
        <v>499</v>
      </c>
      <c r="B5" s="32" t="s">
        <v>500</v>
      </c>
    </row>
    <row r="6" spans="1:4" x14ac:dyDescent="0.15">
      <c r="A6" s="30" t="s">
        <v>501</v>
      </c>
      <c r="B6" s="32" t="s">
        <v>502</v>
      </c>
    </row>
  </sheetData>
  <mergeCells count="1">
    <mergeCell ref="A1:B1"/>
  </mergeCells>
  <phoneticPr fontId="31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503</v>
      </c>
      <c r="B1" s="27" t="s">
        <v>504</v>
      </c>
      <c r="C1" s="27" t="s">
        <v>505</v>
      </c>
    </row>
    <row r="2" spans="1:3" x14ac:dyDescent="0.15">
      <c r="A2" s="14" t="s">
        <v>506</v>
      </c>
      <c r="B2" s="14">
        <v>0</v>
      </c>
      <c r="C2" s="14" t="s">
        <v>507</v>
      </c>
    </row>
    <row r="3" spans="1:3" x14ac:dyDescent="0.15">
      <c r="A3" s="14" t="s">
        <v>506</v>
      </c>
      <c r="B3" s="14">
        <v>1</v>
      </c>
      <c r="C3" s="14" t="s">
        <v>508</v>
      </c>
    </row>
    <row r="4" spans="1:3" x14ac:dyDescent="0.15">
      <c r="A4" s="14" t="s">
        <v>506</v>
      </c>
      <c r="B4" s="14">
        <v>2</v>
      </c>
      <c r="C4" s="14" t="s">
        <v>509</v>
      </c>
    </row>
    <row r="5" spans="1:3" x14ac:dyDescent="0.15">
      <c r="A5" s="14" t="s">
        <v>510</v>
      </c>
      <c r="B5" s="14">
        <v>0</v>
      </c>
      <c r="C5" s="14" t="s">
        <v>511</v>
      </c>
    </row>
    <row r="6" spans="1:3" x14ac:dyDescent="0.15">
      <c r="A6" s="14" t="s">
        <v>510</v>
      </c>
      <c r="B6" s="14">
        <v>1</v>
      </c>
      <c r="C6" s="14" t="s">
        <v>512</v>
      </c>
    </row>
    <row r="7" spans="1:3" x14ac:dyDescent="0.15">
      <c r="A7" s="14" t="s">
        <v>510</v>
      </c>
      <c r="B7" s="14">
        <v>2</v>
      </c>
      <c r="C7" s="14" t="s">
        <v>513</v>
      </c>
    </row>
    <row r="8" spans="1:3" x14ac:dyDescent="0.15">
      <c r="A8" s="14" t="s">
        <v>510</v>
      </c>
      <c r="B8" s="14">
        <v>4</v>
      </c>
      <c r="C8" s="14" t="s">
        <v>514</v>
      </c>
    </row>
    <row r="9" spans="1:3" x14ac:dyDescent="0.15">
      <c r="A9" s="14" t="s">
        <v>510</v>
      </c>
      <c r="B9" s="14">
        <v>8</v>
      </c>
      <c r="C9" s="14" t="s">
        <v>515</v>
      </c>
    </row>
    <row r="10" spans="1:3" x14ac:dyDescent="0.15">
      <c r="A10" s="14" t="s">
        <v>510</v>
      </c>
      <c r="B10" s="14">
        <v>15</v>
      </c>
      <c r="C10" s="14" t="s">
        <v>516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517</v>
      </c>
      <c r="B1" s="16" t="s">
        <v>518</v>
      </c>
      <c r="C1" s="16" t="s">
        <v>519</v>
      </c>
      <c r="D1" s="16" t="s">
        <v>520</v>
      </c>
      <c r="E1" s="17" t="s">
        <v>521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522</v>
      </c>
      <c r="B1" s="16" t="s">
        <v>503</v>
      </c>
      <c r="C1" s="16" t="s">
        <v>517</v>
      </c>
      <c r="D1" s="16" t="s">
        <v>518</v>
      </c>
      <c r="E1" s="16" t="s">
        <v>519</v>
      </c>
      <c r="F1" s="16" t="s">
        <v>520</v>
      </c>
      <c r="G1" s="17" t="s">
        <v>523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524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525</v>
      </c>
    </row>
    <row r="16" spans="1:11" x14ac:dyDescent="0.15">
      <c r="B16" s="13" t="s">
        <v>14</v>
      </c>
      <c r="C16" s="13" t="s">
        <v>33</v>
      </c>
      <c r="G16" s="14" t="s">
        <v>525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525</v>
      </c>
    </row>
    <row r="20" spans="2:7" x14ac:dyDescent="0.15">
      <c r="B20" s="13" t="s">
        <v>18</v>
      </c>
      <c r="C20" s="13" t="s">
        <v>36</v>
      </c>
      <c r="G20" s="14" t="s">
        <v>525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526</v>
      </c>
    </row>
    <row r="2" spans="1:8" x14ac:dyDescent="0.15">
      <c r="A2" s="7" t="s">
        <v>527</v>
      </c>
    </row>
    <row r="3" spans="1:8" x14ac:dyDescent="0.15">
      <c r="A3" s="7" t="s">
        <v>528</v>
      </c>
    </row>
    <row r="4" spans="1:8" x14ac:dyDescent="0.15">
      <c r="A4" s="7"/>
    </row>
    <row r="5" spans="1:8" x14ac:dyDescent="0.15">
      <c r="A5" s="8" t="s">
        <v>529</v>
      </c>
    </row>
    <row r="6" spans="1:8" x14ac:dyDescent="0.15">
      <c r="A6" s="7" t="s">
        <v>530</v>
      </c>
    </row>
    <row r="7" spans="1:8" x14ac:dyDescent="0.15">
      <c r="A7" s="8" t="s">
        <v>531</v>
      </c>
    </row>
    <row r="8" spans="1:8" x14ac:dyDescent="0.15">
      <c r="A8" s="7" t="s">
        <v>532</v>
      </c>
    </row>
    <row r="9" spans="1:8" x14ac:dyDescent="0.15">
      <c r="A9" s="8" t="s">
        <v>533</v>
      </c>
    </row>
    <row r="10" spans="1:8" x14ac:dyDescent="0.15">
      <c r="A10" s="9" t="s">
        <v>534</v>
      </c>
    </row>
    <row r="11" spans="1:8" x14ac:dyDescent="0.15">
      <c r="A11" s="8" t="s">
        <v>535</v>
      </c>
    </row>
    <row r="12" spans="1:8" x14ac:dyDescent="0.15">
      <c r="A12" s="7" t="s">
        <v>536</v>
      </c>
    </row>
    <row r="13" spans="1:8" x14ac:dyDescent="0.15">
      <c r="A13" s="8" t="s">
        <v>537</v>
      </c>
    </row>
    <row r="14" spans="1:8" x14ac:dyDescent="0.15">
      <c r="A14" s="7" t="s">
        <v>538</v>
      </c>
      <c r="H14" s="10"/>
    </row>
    <row r="16" spans="1:8" x14ac:dyDescent="0.15">
      <c r="A16" s="11" t="s">
        <v>539</v>
      </c>
    </row>
    <row r="17" spans="1:8" x14ac:dyDescent="0.15">
      <c r="A17" s="12" t="s">
        <v>540</v>
      </c>
    </row>
    <row r="18" spans="1:8" x14ac:dyDescent="0.15">
      <c r="H18" s="10"/>
    </row>
    <row r="19" spans="1:8" x14ac:dyDescent="0.15">
      <c r="A19" s="11" t="s">
        <v>541</v>
      </c>
    </row>
    <row r="20" spans="1:8" ht="28.5" x14ac:dyDescent="0.15">
      <c r="A20" s="12" t="s">
        <v>542</v>
      </c>
    </row>
    <row r="21" spans="1:8" ht="28.5" x14ac:dyDescent="0.15">
      <c r="A21" s="12" t="s">
        <v>543</v>
      </c>
      <c r="H21" s="10"/>
    </row>
    <row r="23" spans="1:8" x14ac:dyDescent="0.15">
      <c r="A23" s="11" t="s">
        <v>544</v>
      </c>
    </row>
    <row r="24" spans="1:8" x14ac:dyDescent="0.15">
      <c r="A24" s="12" t="s">
        <v>545</v>
      </c>
    </row>
    <row r="25" spans="1:8" x14ac:dyDescent="0.15">
      <c r="A25" s="12" t="s">
        <v>546</v>
      </c>
    </row>
    <row r="26" spans="1:8" ht="28.5" x14ac:dyDescent="0.15">
      <c r="A26" s="12" t="s">
        <v>547</v>
      </c>
    </row>
    <row r="27" spans="1:8" ht="28.5" x14ac:dyDescent="0.15">
      <c r="A27" s="12" t="s">
        <v>548</v>
      </c>
      <c r="H27" s="10"/>
    </row>
    <row r="28" spans="1:8" x14ac:dyDescent="0.15">
      <c r="A28" s="12" t="s">
        <v>549</v>
      </c>
    </row>
    <row r="29" spans="1:8" x14ac:dyDescent="0.15">
      <c r="A29" s="12" t="s">
        <v>550</v>
      </c>
    </row>
    <row r="30" spans="1:8" x14ac:dyDescent="0.15">
      <c r="A30" s="12" t="s">
        <v>551</v>
      </c>
    </row>
  </sheetData>
  <phoneticPr fontId="3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552</v>
      </c>
    </row>
    <row r="6" spans="4:6" ht="22.5" customHeight="1" x14ac:dyDescent="0.15">
      <c r="D6" s="2"/>
      <c r="E6" s="3">
        <v>2</v>
      </c>
      <c r="F6" s="2" t="s">
        <v>553</v>
      </c>
    </row>
    <row r="7" spans="4:6" ht="120" customHeight="1" x14ac:dyDescent="0.15">
      <c r="D7" s="2"/>
      <c r="E7" s="3">
        <v>3</v>
      </c>
      <c r="F7" s="2" t="s">
        <v>554</v>
      </c>
    </row>
    <row r="8" spans="4:6" ht="22.5" customHeight="1" x14ac:dyDescent="0.15">
      <c r="D8" s="2"/>
      <c r="E8" s="3">
        <v>4</v>
      </c>
      <c r="F8" s="2" t="s">
        <v>555</v>
      </c>
    </row>
    <row r="9" spans="4:6" ht="22.5" customHeight="1" x14ac:dyDescent="0.15">
      <c r="D9" s="2"/>
      <c r="E9" s="3">
        <v>5</v>
      </c>
      <c r="F9" s="2" t="s">
        <v>556</v>
      </c>
    </row>
    <row r="10" spans="4:6" ht="22.5" customHeight="1" x14ac:dyDescent="0.15">
      <c r="D10" s="2"/>
      <c r="E10" s="3">
        <v>6</v>
      </c>
      <c r="F10" s="2" t="s">
        <v>557</v>
      </c>
    </row>
    <row r="11" spans="4:6" ht="22.5" customHeight="1" x14ac:dyDescent="0.15">
      <c r="D11" s="2"/>
      <c r="E11" s="3">
        <v>7</v>
      </c>
      <c r="F11" s="2" t="s">
        <v>558</v>
      </c>
    </row>
    <row r="12" spans="4:6" ht="42.75" x14ac:dyDescent="0.15">
      <c r="D12" s="2"/>
      <c r="E12" s="3">
        <v>8</v>
      </c>
      <c r="F12" s="2" t="s">
        <v>559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2023-12-06T07:55:00Z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2052-12.1.0.15990</vt:lpwstr>
  </property>
</Properties>
</file>