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ing\project\trunk\datapool\策划模板导出工具\"/>
    </mc:Choice>
  </mc:AlternateContent>
  <xr:revisionPtr revIDLastSave="0" documentId="13_ncr:1_{C49C4DA6-DCA9-412C-AAE1-035F3210E4FC}" xr6:coauthVersionLast="47" xr6:coauthVersionMax="47" xr10:uidLastSave="{00000000-0000-0000-0000-000000000000}"/>
  <bookViews>
    <workbookView xWindow="-110" yWindow="-110" windowWidth="25820" windowHeight="1390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445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<sst xmlns="http://schemas.openxmlformats.org/spreadsheetml/2006/main" count="265" uniqueCount="162">
  <si>
    <t>模板ID</t>
  </si>
  <si>
    <t>模板名称</t>
  </si>
  <si>
    <t>资源id</t>
  </si>
  <si>
    <t>说明文本</t>
  </si>
  <si>
    <t>资源枚举名称</t>
  </si>
  <si>
    <t>资源枚举说明</t>
  </si>
  <si>
    <t>处理类型</t>
  </si>
  <si>
    <t>[通用系统设置参数]设置类型</t>
  </si>
  <si>
    <t>[通用系统设置参数]设置参数</t>
  </si>
  <si>
    <t>图标ID</t>
  </si>
  <si>
    <t>品质</t>
  </si>
  <si>
    <t>是否使用显示等级来展示资源品质和图标</t>
  </si>
  <si>
    <t>[显示等级数据结构体数组]设置该显示等级的最高数量001</t>
  </si>
  <si>
    <t>[显示等级数据结构体数组]设置该显示等级的图标ID001</t>
  </si>
  <si>
    <t>[显示等级数据结构体数组]设置该显示等级的品质001</t>
  </si>
  <si>
    <t>[显示等级数据结构体数组]设置该显示等级的最高数量002</t>
  </si>
  <si>
    <t>[显示等级数据结构体数组]设置该显示等级的图标ID002</t>
  </si>
  <si>
    <t>[显示等级数据结构体数组]设置该显示等级的品质002</t>
  </si>
  <si>
    <t>[显示等级数据结构体数组]设置该显示等级的最高数量003</t>
  </si>
  <si>
    <t>[显示等级数据结构体数组]设置该显示等级的图标ID003</t>
  </si>
  <si>
    <t>[显示等级数据结构体数组]设置该显示等级的品质003</t>
  </si>
  <si>
    <t xml:space="preserve">钻石兑换比率	</t>
  </si>
  <si>
    <t>除数，默认为1，并且确保exchange_rate不为0即可，然后单资源价值就等于（exchange_dividend/exchange_rate）</t>
  </si>
  <si>
    <t>获取途径（对应ITEM_GET_METHOD表的索引id，分号分隔）</t>
  </si>
  <si>
    <t>对应BUILD表功能id，用于文本里的开启条件说明</t>
  </si>
  <si>
    <t>缩写判断 1：缩写 0：不缩写</t>
  </si>
  <si>
    <t>id</t>
  </si>
  <si>
    <t>name</t>
  </si>
  <si>
    <t>resourceID</t>
  </si>
  <si>
    <t>note</t>
  </si>
  <si>
    <t>resourceEnumName</t>
  </si>
  <si>
    <t>resourceEnumDesc</t>
  </si>
  <si>
    <t>handleType</t>
  </si>
  <si>
    <t>Parameter</t>
  </si>
  <si>
    <t>itemIcon</t>
  </si>
  <si>
    <t>quality</t>
  </si>
  <si>
    <t>showInfoLevelEnable</t>
  </si>
  <si>
    <t>ShowInfo</t>
  </si>
  <si>
    <t>exchange_rate</t>
  </si>
  <si>
    <t>exchange_dividend</t>
  </si>
  <si>
    <t>item_get_method</t>
  </si>
  <si>
    <t>buildId</t>
  </si>
  <si>
    <t>abbreviate</t>
  </si>
  <si>
    <t>策划说明</t>
  </si>
  <si>
    <t>1-存储_x000D_
2-只转发不存储</t>
  </si>
  <si>
    <t>（exchange_dividend）个钻石兑换（exchange_rate）个该资源</t>
  </si>
  <si>
    <t>金币</t>
  </si>
  <si>
    <t>GOLD</t>
  </si>
  <si>
    <t>coin_gold</t>
  </si>
  <si>
    <t>coin_gold_1</t>
  </si>
  <si>
    <t>coin_gold_2</t>
  </si>
  <si>
    <t>coin_gold_3</t>
  </si>
  <si>
    <t>1026;1027</t>
  </si>
  <si>
    <t>钻石</t>
  </si>
  <si>
    <t>DIAMOND</t>
  </si>
  <si>
    <t>coin_gem</t>
  </si>
  <si>
    <t>1069;1025</t>
  </si>
  <si>
    <t>角色经验</t>
  </si>
  <si>
    <t>CHARA_EXP</t>
  </si>
  <si>
    <t>玩家经验</t>
  </si>
  <si>
    <t>player_exp</t>
  </si>
  <si>
    <t>积分</t>
  </si>
  <si>
    <t>POINT</t>
  </si>
  <si>
    <t>积分(目前用途未确定)</t>
  </si>
  <si>
    <t>体力</t>
  </si>
  <si>
    <t>玩家体力</t>
  </si>
  <si>
    <t>ENERGY</t>
  </si>
  <si>
    <t>res_power</t>
  </si>
  <si>
    <t>1026;1028</t>
  </si>
  <si>
    <t>通行证经验</t>
  </si>
  <si>
    <t>BP_EXP</t>
  </si>
  <si>
    <t>coin_battlep</t>
  </si>
  <si>
    <t>对决代币</t>
  </si>
  <si>
    <t>DUEL_POINT</t>
  </si>
  <si>
    <t>duel_point</t>
  </si>
  <si>
    <t>宝箱积分</t>
  </si>
  <si>
    <t>CHEST_POINT</t>
  </si>
  <si>
    <t>chest_point</t>
  </si>
  <si>
    <t>VIP经验</t>
  </si>
  <si>
    <t>VIP_EXP</t>
  </si>
  <si>
    <t>成就点数</t>
  </si>
  <si>
    <t>ACHIEVE_POINT</t>
  </si>
  <si>
    <t>coin_achv</t>
  </si>
  <si>
    <t>白珍珠（鱼缸币）</t>
  </si>
  <si>
    <t>白珍珠</t>
  </si>
  <si>
    <t>PEARL</t>
  </si>
  <si>
    <t>金珍珠（鱼缸皮肤币）</t>
  </si>
  <si>
    <t>金珍珠</t>
  </si>
  <si>
    <t>PEARL_GOLD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</si>
  <si>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</si>
  <si>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</si>
  <si>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</si>
  <si>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</si>
  <si>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</si>
  <si>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</si>
  <si>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</si>
  <si>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资源表</t>
  </si>
  <si>
    <t>模板类型名称（英文小写）：</t>
  </si>
  <si>
    <t>resource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</si>
  <si>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</si>
  <si>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</si>
  <si>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</si>
  <si>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</si>
  <si>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</si>
  <si>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</si>
  <si>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</si>
  <si>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</si>
  <si>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</si>
  <si>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</si>
  <si>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</si>
  <si>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</si>
  <si>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</si>
  <si>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</si>
  <si>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</si>
  <si>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</si>
  <si>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</si>
  <si>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</si>
  <si>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</si>
  <si>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</si>
  <si>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</si>
  <si>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</si>
  <si>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</si>
  <si>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</si>
  <si>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</si>
  <si>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</si>
  <si>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</si>
  <si>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</si>
  <si>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这一列空着</t>
  </si>
  <si>
    <t>特殊数据类型</t>
  </si>
  <si>
    <t>configType</t>
  </si>
  <si>
    <t>parameter</t>
  </si>
  <si>
    <t>numMax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</si>
  <si>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</si>
  <si>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</si>
  <si>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</si>
  <si>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</si>
  <si>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</si>
  <si>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</si>
  <si>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</si>
  <si>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</si>
  <si>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</si>
  <si>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</si>
  <si>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</si>
  <si>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</si>
  <si>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</si>
  <si>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</si>
  <si>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</si>
  <si>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</si>
  <si>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</si>
  <si>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</si>
  <si>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</si>
  <si>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</si>
  <si>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</si>
  <si>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</si>
  <si>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</si>
  <si>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</si>
  <si>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</si>
  <si>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</si>
  <si>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C:\fishing\project\trunk\datapool\</t>
    <phoneticPr fontId="26" type="noConversion"/>
  </si>
  <si>
    <t>Crown Points</t>
    <phoneticPr fontId="26" type="noConversion"/>
  </si>
  <si>
    <t>CROWN_POINT</t>
    <phoneticPr fontId="26" type="noConversion"/>
  </si>
  <si>
    <t>Division排行用代币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</si>
</sst>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0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12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</fills>
  <borders count="2">
    <border>
      <left/>
      <right/>
      <top/>
      <bottom/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0">
    <xf numFmtId="0" fontId="0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19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8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19" fillId="8" borderId="0" xfId="8" applyFill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 applyProtection="1">
      <alignment horizontal="left" vertical="center"/>
      <protection locked="0"/>
    </xf>
    <xf numFmtId="0" fontId="13" fillId="2" borderId="0" xfId="0" applyFont="1" applyFill="1" applyAlignment="1">
      <alignment horizontal="left" vertical="center" wrapText="1"/>
    </xf>
    <xf numFmtId="0" fontId="3" fillId="0" borderId="0" xfId="0" applyFont="1" applyAlignment="1" applyProtection="1">
      <alignment horizontal="left" vertical="center"/>
      <protection locked="0"/>
    </xf>
    <xf numFmtId="0" fontId="11" fillId="0" borderId="0" xfId="0" applyFont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0" fontId="14" fillId="10" borderId="1" xfId="0" applyFont="1" applyFill="1" applyBorder="1" applyAlignment="1">
      <alignment horizontal="left" vertical="center" wrapText="1"/>
    </xf>
    <xf numFmtId="0" fontId="3" fillId="4" borderId="0" xfId="0" applyFont="1" applyFill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left" vertical="center" wrapText="1"/>
      <protection locked="0"/>
    </xf>
    <xf numFmtId="0" fontId="9" fillId="2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2</xdr:col>
          <xdr:colOff>165100</xdr:colOff>
          <xdr:row>0</xdr:row>
          <xdr:rowOff>355600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50800</xdr:colOff>
          <xdr:row>0</xdr:row>
          <xdr:rowOff>0</xdr:rowOff>
        </xdr:from>
        <xdr:to>
          <xdr:col>0</xdr:col>
          <xdr:colOff>438150</xdr:colOff>
          <xdr:row>0</xdr:row>
          <xdr:rowOff>361950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0</xdr:rowOff>
        </xdr:from>
        <xdr:to>
          <xdr:col>2</xdr:col>
          <xdr:colOff>819150</xdr:colOff>
          <xdr:row>0</xdr:row>
          <xdr:rowOff>355600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952500</xdr:colOff>
          <xdr:row>0</xdr:row>
          <xdr:rowOff>0</xdr:rowOff>
        </xdr:from>
        <xdr:to>
          <xdr:col>2</xdr:col>
          <xdr:colOff>1631950</xdr:colOff>
          <xdr:row>0</xdr:row>
          <xdr:rowOff>361950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0</xdr:row>
          <xdr:rowOff>0</xdr:rowOff>
        </xdr:from>
        <xdr:to>
          <xdr:col>1</xdr:col>
          <xdr:colOff>742950</xdr:colOff>
          <xdr:row>0</xdr:row>
          <xdr:rowOff>361950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1784350</xdr:colOff>
          <xdr:row>0</xdr:row>
          <xdr:rowOff>0</xdr:rowOff>
        </xdr:from>
        <xdr:to>
          <xdr:col>2</xdr:col>
          <xdr:colOff>2133600</xdr:colOff>
          <xdr:row>0</xdr:row>
          <xdr:rowOff>361950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546100</xdr:colOff>
          <xdr:row>1</xdr:row>
          <xdr:rowOff>76200</xdr:rowOff>
        </xdr:from>
        <xdr:to>
          <xdr:col>7</xdr:col>
          <xdr:colOff>317500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546100</xdr:colOff>
          <xdr:row>4</xdr:row>
          <xdr:rowOff>69850</xdr:rowOff>
        </xdr:from>
        <xdr:to>
          <xdr:col>7</xdr:col>
          <xdr:colOff>317500</xdr:colOff>
          <xdr:row>6</xdr:row>
          <xdr:rowOff>69850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Z18"/>
  <sheetViews>
    <sheetView tabSelected="1" workbookViewId="0">
      <pane xSplit="3" ySplit="5" topLeftCell="D6" activePane="bottomRight" state="frozen"/>
      <selection pane="topRight"/>
      <selection pane="bottomLeft"/>
      <selection pane="bottomRight" activeCell="A18" sqref="A18"/>
    </sheetView>
  </sheetViews>
  <sheetFormatPr defaultColWidth="9" defaultRowHeight="13" x14ac:dyDescent="0.25"/>
  <cols>
    <col min="1" max="1" width="6.83203125" style="31" customWidth="1"/>
    <col min="2" max="2" width="18" style="31" customWidth="1"/>
    <col min="3" max="3" width="33.08203125" style="31" customWidth="1"/>
    <col min="4" max="4" width="17.5" style="31" customWidth="1"/>
    <col min="5" max="5" width="16.58203125" style="31" customWidth="1"/>
    <col min="6" max="6" width="28" style="31" customWidth="1"/>
    <col min="7" max="7" width="13.75" style="31" customWidth="1"/>
    <col min="8" max="8" width="15.5" style="31" customWidth="1"/>
    <col min="9" max="9" width="12" style="31" customWidth="1"/>
    <col min="10" max="10" width="29.75" style="31" customWidth="1"/>
    <col min="11" max="11" width="21.33203125" style="31" customWidth="1"/>
    <col min="12" max="12" width="18.33203125" style="31" customWidth="1"/>
    <col min="13" max="13" width="31.08203125" style="31" customWidth="1"/>
    <col min="14" max="14" width="16.58203125" style="31" customWidth="1"/>
    <col min="15" max="15" width="15.75" style="31" customWidth="1"/>
    <col min="16" max="16384" width="9" style="31"/>
  </cols>
  <sheetData>
    <row r="1" spans="1:26" s="28" customFormat="1" ht="87.75" customHeight="1" x14ac:dyDescent="0.25">
      <c r="E1" s="32"/>
      <c r="F1" s="32"/>
      <c r="G1" s="32"/>
      <c r="J1" s="32"/>
    </row>
    <row r="2" spans="1:26" s="29" customFormat="1" x14ac:dyDescent="0.2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29">
        <v>0</v>
      </c>
      <c r="N2" s="29">
        <v>0</v>
      </c>
      <c r="O2" s="29">
        <v>0</v>
      </c>
      <c r="P2" s="29">
        <v>0</v>
      </c>
      <c r="Q2" s="29">
        <v>0</v>
      </c>
      <c r="R2" s="29">
        <v>0</v>
      </c>
      <c r="S2" s="29">
        <v>0</v>
      </c>
      <c r="T2" s="29">
        <v>0</v>
      </c>
      <c r="U2" s="29">
        <v>0</v>
      </c>
      <c r="V2" s="29">
        <v>0</v>
      </c>
      <c r="W2" s="29">
        <v>0</v>
      </c>
      <c r="X2" s="29">
        <v>0</v>
      </c>
      <c r="Y2" s="29">
        <v>0</v>
      </c>
      <c r="Z2" s="29">
        <v>0</v>
      </c>
    </row>
    <row r="3" spans="1:26" s="30" customFormat="1" ht="63.75" customHeight="1" x14ac:dyDescent="0.25">
      <c r="A3" s="33" t="s">
        <v>0</v>
      </c>
      <c r="B3" s="33" t="s">
        <v>1</v>
      </c>
      <c r="C3" s="34" t="s">
        <v>2</v>
      </c>
      <c r="D3" s="34" t="s">
        <v>3</v>
      </c>
      <c r="E3" s="34" t="s">
        <v>4</v>
      </c>
      <c r="F3" s="34" t="s">
        <v>5</v>
      </c>
      <c r="G3" s="34" t="s">
        <v>6</v>
      </c>
      <c r="H3" s="34" t="s">
        <v>7</v>
      </c>
      <c r="I3" s="34" t="s">
        <v>8</v>
      </c>
      <c r="J3" s="34" t="s">
        <v>9</v>
      </c>
      <c r="K3" s="30" t="s">
        <v>10</v>
      </c>
      <c r="L3" s="30" t="s">
        <v>11</v>
      </c>
      <c r="M3" s="30" t="s">
        <v>12</v>
      </c>
      <c r="N3" s="30" t="s">
        <v>13</v>
      </c>
      <c r="O3" s="30" t="s">
        <v>14</v>
      </c>
      <c r="P3" s="30" t="s">
        <v>15</v>
      </c>
      <c r="Q3" s="30" t="s">
        <v>16</v>
      </c>
      <c r="R3" s="30" t="s">
        <v>17</v>
      </c>
      <c r="S3" s="30" t="s">
        <v>18</v>
      </c>
      <c r="T3" s="30" t="s">
        <v>19</v>
      </c>
      <c r="U3" s="30" t="s">
        <v>20</v>
      </c>
      <c r="V3" s="30" t="s">
        <v>21</v>
      </c>
      <c r="W3" s="30" t="s">
        <v>22</v>
      </c>
      <c r="X3" s="30" t="s">
        <v>23</v>
      </c>
      <c r="Y3" s="30" t="s">
        <v>24</v>
      </c>
      <c r="Z3" s="30" t="s">
        <v>25</v>
      </c>
    </row>
    <row r="4" spans="1:26" x14ac:dyDescent="0.25">
      <c r="A4" s="31" t="s">
        <v>26</v>
      </c>
      <c r="B4" s="31" t="s">
        <v>27</v>
      </c>
      <c r="C4" s="31" t="s">
        <v>28</v>
      </c>
      <c r="D4" s="31" t="s">
        <v>29</v>
      </c>
      <c r="E4" s="31" t="s">
        <v>30</v>
      </c>
      <c r="F4" s="31" t="s">
        <v>31</v>
      </c>
      <c r="G4" s="31" t="s">
        <v>32</v>
      </c>
      <c r="H4" s="31" t="s">
        <v>33</v>
      </c>
      <c r="J4" s="31" t="s">
        <v>34</v>
      </c>
      <c r="K4" s="31" t="s">
        <v>35</v>
      </c>
      <c r="L4" s="31" t="s">
        <v>36</v>
      </c>
      <c r="M4" s="31" t="s">
        <v>37</v>
      </c>
      <c r="P4" s="31" t="s">
        <v>37</v>
      </c>
      <c r="S4" s="31" t="s">
        <v>37</v>
      </c>
      <c r="V4" s="31" t="s">
        <v>38</v>
      </c>
      <c r="W4" s="31" t="s">
        <v>39</v>
      </c>
      <c r="X4" s="31" t="s">
        <v>40</v>
      </c>
      <c r="Y4" s="31" t="s">
        <v>41</v>
      </c>
      <c r="Z4" s="31" t="s">
        <v>42</v>
      </c>
    </row>
    <row r="5" spans="1:26" ht="26.15" customHeight="1" x14ac:dyDescent="0.25">
      <c r="A5" s="35" t="s">
        <v>43</v>
      </c>
      <c r="B5" s="35" t="s">
        <v>43</v>
      </c>
      <c r="C5" s="35" t="s">
        <v>43</v>
      </c>
      <c r="D5" s="35" t="s">
        <v>43</v>
      </c>
      <c r="E5" s="35" t="s">
        <v>43</v>
      </c>
      <c r="F5" s="35" t="s">
        <v>43</v>
      </c>
      <c r="G5" s="36" t="s">
        <v>44</v>
      </c>
      <c r="H5" s="35" t="s">
        <v>43</v>
      </c>
      <c r="I5" s="35" t="s">
        <v>43</v>
      </c>
      <c r="J5" s="35" t="s">
        <v>43</v>
      </c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 t="s">
        <v>43</v>
      </c>
      <c r="W5" s="36" t="s">
        <v>45</v>
      </c>
      <c r="X5" s="35"/>
      <c r="Y5" s="35"/>
      <c r="Z5" s="35"/>
    </row>
    <row r="6" spans="1:26" ht="13" customHeight="1" x14ac:dyDescent="0.25">
      <c r="A6" s="38">
        <v>904</v>
      </c>
      <c r="B6" s="31" t="s">
        <v>46</v>
      </c>
      <c r="C6" s="31">
        <v>100000</v>
      </c>
      <c r="D6" s="31" t="s">
        <v>46</v>
      </c>
      <c r="E6" s="31" t="s">
        <v>47</v>
      </c>
      <c r="F6" s="31" t="s">
        <v>46</v>
      </c>
      <c r="G6" s="31">
        <v>1</v>
      </c>
      <c r="H6" s="31">
        <v>0</v>
      </c>
      <c r="I6" s="31">
        <v>0</v>
      </c>
      <c r="J6" s="31" t="s">
        <v>48</v>
      </c>
      <c r="K6" s="31">
        <v>3</v>
      </c>
      <c r="L6" s="31">
        <v>1</v>
      </c>
      <c r="M6" s="31">
        <v>9999</v>
      </c>
      <c r="N6" s="31" t="s">
        <v>49</v>
      </c>
      <c r="O6" s="31">
        <v>3</v>
      </c>
      <c r="P6" s="31">
        <v>99999</v>
      </c>
      <c r="Q6" s="31" t="s">
        <v>50</v>
      </c>
      <c r="R6" s="31">
        <v>4</v>
      </c>
      <c r="S6" s="31">
        <v>-1</v>
      </c>
      <c r="T6" s="31" t="s">
        <v>51</v>
      </c>
      <c r="U6" s="31">
        <v>5</v>
      </c>
      <c r="V6" s="31">
        <v>50000</v>
      </c>
      <c r="W6" s="31">
        <v>100</v>
      </c>
      <c r="X6" s="31" t="s">
        <v>52</v>
      </c>
      <c r="Y6" s="31">
        <v>0</v>
      </c>
      <c r="Z6" s="31">
        <v>1</v>
      </c>
    </row>
    <row r="7" spans="1:26" ht="13" customHeight="1" x14ac:dyDescent="0.25">
      <c r="A7" s="38">
        <v>905</v>
      </c>
      <c r="B7" s="31" t="s">
        <v>53</v>
      </c>
      <c r="C7" s="31">
        <v>100100</v>
      </c>
      <c r="D7" s="31" t="s">
        <v>53</v>
      </c>
      <c r="E7" s="31" t="s">
        <v>54</v>
      </c>
      <c r="F7" s="31" t="s">
        <v>53</v>
      </c>
      <c r="G7" s="31">
        <v>1</v>
      </c>
      <c r="H7" s="31">
        <v>0</v>
      </c>
      <c r="I7" s="31">
        <v>0</v>
      </c>
      <c r="J7" s="31" t="s">
        <v>55</v>
      </c>
      <c r="K7" s="31">
        <v>5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1</v>
      </c>
      <c r="W7" s="31">
        <v>1</v>
      </c>
      <c r="X7" s="31" t="s">
        <v>56</v>
      </c>
      <c r="Y7" s="31">
        <v>0</v>
      </c>
      <c r="Z7" s="31">
        <v>0</v>
      </c>
    </row>
    <row r="8" spans="1:26" ht="13" customHeight="1" x14ac:dyDescent="0.25">
      <c r="A8" s="38">
        <v>906</v>
      </c>
      <c r="B8" s="31" t="s">
        <v>57</v>
      </c>
      <c r="C8" s="31">
        <v>100200</v>
      </c>
      <c r="D8" s="31" t="s">
        <v>57</v>
      </c>
      <c r="E8" s="31" t="s">
        <v>58</v>
      </c>
      <c r="F8" s="31" t="s">
        <v>59</v>
      </c>
      <c r="G8" s="31">
        <v>1</v>
      </c>
      <c r="H8" s="31">
        <v>0</v>
      </c>
      <c r="I8" s="31">
        <v>0</v>
      </c>
      <c r="J8" s="31" t="s">
        <v>60</v>
      </c>
      <c r="K8" s="31">
        <v>3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1</v>
      </c>
      <c r="W8" s="31">
        <v>1</v>
      </c>
      <c r="X8" s="31">
        <v>1026</v>
      </c>
      <c r="Y8" s="31">
        <v>0</v>
      </c>
      <c r="Z8" s="31">
        <v>0</v>
      </c>
    </row>
    <row r="9" spans="1:26" ht="13" customHeight="1" x14ac:dyDescent="0.25">
      <c r="A9" s="38">
        <v>1578</v>
      </c>
      <c r="B9" s="31" t="s">
        <v>61</v>
      </c>
      <c r="C9" s="31">
        <v>100400</v>
      </c>
      <c r="D9" s="31" t="s">
        <v>61</v>
      </c>
      <c r="E9" s="31" t="s">
        <v>62</v>
      </c>
      <c r="F9" s="31" t="s">
        <v>63</v>
      </c>
      <c r="G9" s="31">
        <v>2</v>
      </c>
      <c r="H9" s="31">
        <v>0</v>
      </c>
      <c r="I9" s="31">
        <v>0</v>
      </c>
      <c r="J9" s="8">
        <v>0</v>
      </c>
      <c r="K9" s="31">
        <v>1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1</v>
      </c>
      <c r="W9" s="31">
        <v>1</v>
      </c>
      <c r="X9" s="31">
        <v>0</v>
      </c>
      <c r="Y9" s="31">
        <v>0</v>
      </c>
      <c r="Z9" s="31">
        <v>1</v>
      </c>
    </row>
    <row r="10" spans="1:26" x14ac:dyDescent="0.25">
      <c r="A10" s="38">
        <v>4789</v>
      </c>
      <c r="B10" s="31" t="s">
        <v>64</v>
      </c>
      <c r="C10" s="31">
        <v>100500</v>
      </c>
      <c r="D10" s="31" t="s">
        <v>65</v>
      </c>
      <c r="E10" s="31" t="s">
        <v>66</v>
      </c>
      <c r="F10" s="31" t="s">
        <v>65</v>
      </c>
      <c r="G10" s="31">
        <v>1</v>
      </c>
      <c r="H10" s="31">
        <v>0</v>
      </c>
      <c r="I10" s="31">
        <v>0</v>
      </c>
      <c r="J10" s="31" t="s">
        <v>67</v>
      </c>
      <c r="K10" s="31">
        <v>3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20</v>
      </c>
      <c r="W10" s="31">
        <v>120</v>
      </c>
      <c r="X10" s="31" t="s">
        <v>68</v>
      </c>
      <c r="Y10" s="31">
        <v>0</v>
      </c>
      <c r="Z10" s="31">
        <v>0</v>
      </c>
    </row>
    <row r="11" spans="1:26" ht="13" customHeight="1" x14ac:dyDescent="0.25">
      <c r="A11" s="38">
        <v>6477</v>
      </c>
      <c r="B11" s="31" t="s">
        <v>69</v>
      </c>
      <c r="C11" s="31">
        <v>100300</v>
      </c>
      <c r="D11" s="31" t="s">
        <v>69</v>
      </c>
      <c r="E11" s="31" t="s">
        <v>70</v>
      </c>
      <c r="F11" s="31" t="s">
        <v>69</v>
      </c>
      <c r="G11" s="31">
        <v>2</v>
      </c>
      <c r="H11" s="31">
        <v>0</v>
      </c>
      <c r="I11" s="31">
        <v>0</v>
      </c>
      <c r="J11" s="31" t="s">
        <v>71</v>
      </c>
      <c r="K11" s="31">
        <v>4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1000</v>
      </c>
      <c r="W11" s="31">
        <v>120</v>
      </c>
      <c r="X11" s="31">
        <v>0</v>
      </c>
      <c r="Y11" s="31">
        <v>0</v>
      </c>
      <c r="Z11" s="31">
        <v>0</v>
      </c>
    </row>
    <row r="12" spans="1:26" x14ac:dyDescent="0.25">
      <c r="A12" s="38">
        <v>7327</v>
      </c>
      <c r="B12" s="31" t="s">
        <v>72</v>
      </c>
      <c r="C12" s="31">
        <v>100600</v>
      </c>
      <c r="D12" s="31" t="s">
        <v>72</v>
      </c>
      <c r="E12" s="31" t="s">
        <v>73</v>
      </c>
      <c r="F12" s="31" t="s">
        <v>72</v>
      </c>
      <c r="G12" s="31">
        <v>1</v>
      </c>
      <c r="H12" s="31">
        <v>0</v>
      </c>
      <c r="I12" s="31">
        <v>0</v>
      </c>
      <c r="J12" s="31" t="s">
        <v>74</v>
      </c>
      <c r="K12" s="31">
        <v>4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1</v>
      </c>
      <c r="W12" s="31">
        <v>1</v>
      </c>
      <c r="X12" s="31">
        <v>0</v>
      </c>
      <c r="Y12" s="31">
        <v>0</v>
      </c>
      <c r="Z12" s="31">
        <v>0</v>
      </c>
    </row>
    <row r="13" spans="1:26" x14ac:dyDescent="0.25">
      <c r="A13" s="38">
        <v>7328</v>
      </c>
      <c r="B13" s="31" t="s">
        <v>75</v>
      </c>
      <c r="C13" s="31">
        <v>100700</v>
      </c>
      <c r="D13" s="31" t="s">
        <v>75</v>
      </c>
      <c r="E13" s="31" t="s">
        <v>76</v>
      </c>
      <c r="F13" s="31" t="s">
        <v>75</v>
      </c>
      <c r="G13" s="31">
        <v>1</v>
      </c>
      <c r="H13" s="31">
        <v>0</v>
      </c>
      <c r="I13" s="31">
        <v>0</v>
      </c>
      <c r="J13" s="31" t="s">
        <v>77</v>
      </c>
      <c r="K13" s="31">
        <v>3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1</v>
      </c>
      <c r="W13" s="31">
        <v>1</v>
      </c>
      <c r="X13" s="31">
        <v>0</v>
      </c>
      <c r="Y13" s="31">
        <v>0</v>
      </c>
      <c r="Z13" s="31">
        <v>0</v>
      </c>
    </row>
    <row r="14" spans="1:26" x14ac:dyDescent="0.25">
      <c r="A14" s="38">
        <v>9190</v>
      </c>
      <c r="B14" s="31" t="s">
        <v>78</v>
      </c>
      <c r="C14" s="31">
        <v>100800</v>
      </c>
      <c r="D14" s="31" t="s">
        <v>78</v>
      </c>
      <c r="E14" s="31" t="s">
        <v>79</v>
      </c>
      <c r="F14" s="31" t="s">
        <v>78</v>
      </c>
      <c r="G14" s="31">
        <v>1</v>
      </c>
      <c r="H14" s="31">
        <v>0</v>
      </c>
      <c r="I14" s="31">
        <v>0</v>
      </c>
      <c r="J14" s="31">
        <v>0</v>
      </c>
      <c r="K14" s="31">
        <v>0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1</v>
      </c>
      <c r="W14" s="31">
        <v>1</v>
      </c>
      <c r="X14" s="31">
        <v>0</v>
      </c>
      <c r="Y14" s="31">
        <v>0</v>
      </c>
      <c r="Z14" s="31">
        <v>0</v>
      </c>
    </row>
    <row r="15" spans="1:26" x14ac:dyDescent="0.25">
      <c r="A15" s="38">
        <v>76709</v>
      </c>
      <c r="B15" s="31" t="s">
        <v>80</v>
      </c>
      <c r="C15" s="31">
        <v>100900</v>
      </c>
      <c r="D15" s="31" t="s">
        <v>80</v>
      </c>
      <c r="E15" s="31" t="s">
        <v>81</v>
      </c>
      <c r="F15" s="31" t="s">
        <v>80</v>
      </c>
      <c r="G15" s="31">
        <v>2</v>
      </c>
      <c r="H15" s="31">
        <v>0</v>
      </c>
      <c r="I15" s="31">
        <v>0</v>
      </c>
      <c r="J15" s="31" t="s">
        <v>82</v>
      </c>
      <c r="K15" s="31">
        <v>3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1</v>
      </c>
      <c r="W15" s="31">
        <v>1</v>
      </c>
      <c r="X15" s="31">
        <v>0</v>
      </c>
      <c r="Y15" s="31">
        <v>0</v>
      </c>
      <c r="Z15" s="31">
        <v>0</v>
      </c>
    </row>
    <row r="16" spans="1:26" x14ac:dyDescent="0.25">
      <c r="A16" s="38">
        <v>76712</v>
      </c>
      <c r="B16" s="31" t="s">
        <v>83</v>
      </c>
      <c r="C16" s="31">
        <v>101000</v>
      </c>
      <c r="D16" s="31" t="s">
        <v>84</v>
      </c>
      <c r="E16" s="31" t="s">
        <v>85</v>
      </c>
      <c r="F16" s="31" t="s">
        <v>83</v>
      </c>
      <c r="G16" s="31">
        <v>1</v>
      </c>
      <c r="H16" s="31">
        <v>0</v>
      </c>
      <c r="I16" s="31">
        <v>0</v>
      </c>
      <c r="J16" s="31" t="s">
        <v>60</v>
      </c>
      <c r="K16" s="31">
        <v>4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30</v>
      </c>
      <c r="W16" s="31">
        <v>10</v>
      </c>
      <c r="X16" s="31">
        <v>0</v>
      </c>
      <c r="Y16" s="31">
        <v>0</v>
      </c>
      <c r="Z16" s="31">
        <v>0</v>
      </c>
    </row>
    <row r="17" spans="1:26" x14ac:dyDescent="0.25">
      <c r="A17" s="38">
        <v>76713</v>
      </c>
      <c r="B17" s="31" t="s">
        <v>86</v>
      </c>
      <c r="C17" s="31">
        <v>101100</v>
      </c>
      <c r="D17" s="31" t="s">
        <v>87</v>
      </c>
      <c r="E17" s="31" t="s">
        <v>88</v>
      </c>
      <c r="F17" s="31" t="s">
        <v>86</v>
      </c>
      <c r="G17" s="31">
        <v>1</v>
      </c>
      <c r="H17" s="31">
        <v>0</v>
      </c>
      <c r="I17" s="31">
        <v>0</v>
      </c>
      <c r="J17" s="31" t="s">
        <v>67</v>
      </c>
      <c r="K17" s="31">
        <v>5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10</v>
      </c>
      <c r="W17" s="31">
        <v>120</v>
      </c>
      <c r="X17" s="31">
        <v>0</v>
      </c>
      <c r="Y17" s="31">
        <v>0</v>
      </c>
      <c r="Z17" s="31">
        <v>0</v>
      </c>
    </row>
    <row r="18" spans="1:26" x14ac:dyDescent="0.25">
      <c r="A18" s="38">
        <v>87970</v>
      </c>
      <c r="B18" s="31" t="s">
        <v>159</v>
      </c>
      <c r="C18" s="31">
        <v>101200</v>
      </c>
      <c r="D18" s="31" t="s">
        <v>159</v>
      </c>
      <c r="E18" s="31" t="s">
        <v>160</v>
      </c>
      <c r="F18" s="31" t="s">
        <v>161</v>
      </c>
      <c r="G18" s="31">
        <v>1</v>
      </c>
      <c r="H18" s="31">
        <v>0</v>
      </c>
      <c r="I18" s="31">
        <v>0</v>
      </c>
      <c r="J18" s="31">
        <v>0</v>
      </c>
      <c r="K18" s="31">
        <v>3</v>
      </c>
      <c r="L18" s="31">
        <v>0</v>
      </c>
      <c r="M18" s="29">
        <v>0</v>
      </c>
      <c r="N18" s="29">
        <v>0</v>
      </c>
      <c r="O18" s="29">
        <v>0</v>
      </c>
      <c r="P18" s="29">
        <v>0</v>
      </c>
      <c r="Q18" s="29">
        <v>0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  <c r="W18" s="29">
        <v>1</v>
      </c>
      <c r="X18" s="29">
        <v>0</v>
      </c>
      <c r="Y18" s="29">
        <v>0</v>
      </c>
      <c r="Z18" s="29">
        <v>1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2</xdr:col>
                    <xdr:colOff>165100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50800</xdr:colOff>
                    <xdr:row>0</xdr:row>
                    <xdr:rowOff>0</xdr:rowOff>
                  </from>
                  <to>
                    <xdr:col>0</xdr:col>
                    <xdr:colOff>438150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2</xdr:col>
                    <xdr:colOff>222250</xdr:colOff>
                    <xdr:row>0</xdr:row>
                    <xdr:rowOff>0</xdr:rowOff>
                  </from>
                  <to>
                    <xdr:col>2</xdr:col>
                    <xdr:colOff>819150</xdr:colOff>
                    <xdr:row>0</xdr:row>
                    <xdr:rowOff>355600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952500</xdr:colOff>
                    <xdr:row>0</xdr:row>
                    <xdr:rowOff>0</xdr:rowOff>
                  </from>
                  <to>
                    <xdr:col>2</xdr:col>
                    <xdr:colOff>1631950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69850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2</xdr:col>
                    <xdr:colOff>1784350</xdr:colOff>
                    <xdr:row>0</xdr:row>
                    <xdr:rowOff>0</xdr:rowOff>
                  </from>
                  <to>
                    <xdr:col>2</xdr:col>
                    <xdr:colOff>2133600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workbookViewId="0">
      <selection activeCell="G5" sqref="G5"/>
    </sheetView>
  </sheetViews>
  <sheetFormatPr defaultColWidth="9" defaultRowHeight="15" x14ac:dyDescent="0.25"/>
  <cols>
    <col min="1" max="1" width="31.5" customWidth="1"/>
    <col min="2" max="2" width="49.83203125" style="23" customWidth="1"/>
    <col min="3" max="3" width="4.75" customWidth="1"/>
    <col min="4" max="4" width="14.08203125" style="24" customWidth="1"/>
  </cols>
  <sheetData>
    <row r="1" spans="1:4" x14ac:dyDescent="0.25">
      <c r="A1" s="37" t="s">
        <v>89</v>
      </c>
      <c r="B1" s="37"/>
    </row>
    <row r="2" spans="1:4" x14ac:dyDescent="0.25">
      <c r="A2" s="25" t="s">
        <v>90</v>
      </c>
      <c r="B2" s="23" t="s">
        <v>158</v>
      </c>
      <c r="C2" s="26"/>
      <c r="D2" s="26"/>
    </row>
    <row r="3" spans="1:4" x14ac:dyDescent="0.25">
      <c r="A3" s="25" t="s">
        <v>91</v>
      </c>
      <c r="B3" s="23" t="s">
        <v>92</v>
      </c>
      <c r="C3" s="26"/>
      <c r="D3" s="26"/>
    </row>
    <row r="4" spans="1:4" x14ac:dyDescent="0.25">
      <c r="A4" s="25" t="s">
        <v>93</v>
      </c>
      <c r="B4" s="23" t="s">
        <v>94</v>
      </c>
      <c r="C4" s="26"/>
      <c r="D4" s="26"/>
    </row>
    <row r="5" spans="1:4" x14ac:dyDescent="0.25">
      <c r="A5" s="25" t="s">
        <v>95</v>
      </c>
      <c r="B5" s="27" t="s">
        <v>96</v>
      </c>
    </row>
    <row r="6" spans="1:4" x14ac:dyDescent="0.25">
      <c r="A6" s="25" t="s">
        <v>97</v>
      </c>
      <c r="B6" s="27" t="s">
        <v>98</v>
      </c>
    </row>
  </sheetData>
  <mergeCells count="1">
    <mergeCell ref="A1:B1"/>
  </mergeCells>
  <phoneticPr fontId="26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3" x14ac:dyDescent="0.25"/>
  <cols>
    <col min="1" max="1" width="18.582031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25">
      <c r="A1" s="22" t="s">
        <v>99</v>
      </c>
      <c r="B1" s="22" t="s">
        <v>100</v>
      </c>
      <c r="C1" s="22" t="s">
        <v>101</v>
      </c>
    </row>
    <row r="2" spans="1:3" x14ac:dyDescent="0.25">
      <c r="A2" s="9" t="s">
        <v>102</v>
      </c>
      <c r="B2" s="9">
        <v>0</v>
      </c>
      <c r="C2" s="9" t="s">
        <v>103</v>
      </c>
    </row>
    <row r="3" spans="1:3" x14ac:dyDescent="0.25">
      <c r="A3" s="9" t="s">
        <v>102</v>
      </c>
      <c r="B3" s="9">
        <v>1</v>
      </c>
      <c r="C3" s="9" t="s">
        <v>104</v>
      </c>
    </row>
    <row r="4" spans="1:3" x14ac:dyDescent="0.25">
      <c r="A4" s="9" t="s">
        <v>102</v>
      </c>
      <c r="B4" s="9">
        <v>2</v>
      </c>
      <c r="C4" s="9" t="s">
        <v>105</v>
      </c>
    </row>
    <row r="5" spans="1:3" x14ac:dyDescent="0.25">
      <c r="A5" s="9" t="s">
        <v>106</v>
      </c>
      <c r="B5" s="9">
        <v>0</v>
      </c>
      <c r="C5" s="9" t="s">
        <v>107</v>
      </c>
    </row>
    <row r="6" spans="1:3" x14ac:dyDescent="0.25">
      <c r="A6" s="9" t="s">
        <v>106</v>
      </c>
      <c r="B6" s="9">
        <v>1</v>
      </c>
      <c r="C6" s="9" t="s">
        <v>108</v>
      </c>
    </row>
    <row r="7" spans="1:3" x14ac:dyDescent="0.25">
      <c r="A7" s="9" t="s">
        <v>106</v>
      </c>
      <c r="B7" s="9">
        <v>2</v>
      </c>
      <c r="C7" s="9" t="s">
        <v>109</v>
      </c>
    </row>
    <row r="8" spans="1:3" x14ac:dyDescent="0.25">
      <c r="A8" s="9" t="s">
        <v>106</v>
      </c>
      <c r="B8" s="9">
        <v>4</v>
      </c>
      <c r="C8" s="9" t="s">
        <v>110</v>
      </c>
    </row>
    <row r="9" spans="1:3" x14ac:dyDescent="0.25">
      <c r="A9" s="9" t="s">
        <v>106</v>
      </c>
      <c r="B9" s="9">
        <v>8</v>
      </c>
      <c r="C9" s="9" t="s">
        <v>111</v>
      </c>
    </row>
    <row r="10" spans="1:3" x14ac:dyDescent="0.25">
      <c r="A10" s="9" t="s">
        <v>106</v>
      </c>
      <c r="B10" s="9">
        <v>15</v>
      </c>
      <c r="C10" s="9" t="s">
        <v>112</v>
      </c>
    </row>
  </sheetData>
  <phoneticPr fontId="26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2"/>
  <sheetViews>
    <sheetView workbookViewId="0">
      <selection activeCell="E10" sqref="E10"/>
    </sheetView>
  </sheetViews>
  <sheetFormatPr defaultColWidth="9" defaultRowHeight="13" x14ac:dyDescent="0.25"/>
  <cols>
    <col min="1" max="4" width="20.08203125" style="16" customWidth="1"/>
    <col min="5" max="5" width="9" style="9"/>
    <col min="6" max="16384" width="9" style="16"/>
  </cols>
  <sheetData>
    <row r="1" spans="1:10" s="8" customFormat="1" ht="34.5" customHeight="1" x14ac:dyDescent="0.25">
      <c r="A1" s="11" t="s">
        <v>113</v>
      </c>
      <c r="B1" s="11" t="s">
        <v>114</v>
      </c>
      <c r="C1" s="11" t="s">
        <v>115</v>
      </c>
      <c r="D1" s="11" t="s">
        <v>116</v>
      </c>
      <c r="E1" s="12" t="s">
        <v>117</v>
      </c>
      <c r="G1" s="17"/>
      <c r="H1" s="15"/>
      <c r="I1" s="17"/>
      <c r="J1" s="16"/>
    </row>
    <row r="2" spans="1:10" ht="15" x14ac:dyDescent="0.25">
      <c r="A2" s="18" t="s">
        <v>118</v>
      </c>
      <c r="B2" s="19"/>
      <c r="C2" s="19"/>
      <c r="D2" s="19"/>
      <c r="E2" s="20">
        <v>4</v>
      </c>
    </row>
    <row r="3" spans="1:10" ht="15" x14ac:dyDescent="0.25">
      <c r="A3" s="18" t="s">
        <v>119</v>
      </c>
      <c r="B3" s="19" t="s">
        <v>120</v>
      </c>
      <c r="C3" s="19"/>
      <c r="D3" s="19"/>
      <c r="E3" s="20">
        <v>2</v>
      </c>
    </row>
    <row r="4" spans="1:10" ht="15" x14ac:dyDescent="0.25">
      <c r="A4" s="18" t="s">
        <v>121</v>
      </c>
      <c r="B4" s="21"/>
      <c r="C4" s="19"/>
      <c r="D4" s="19"/>
      <c r="E4" s="20">
        <v>2</v>
      </c>
    </row>
    <row r="5" spans="1:10" ht="15" x14ac:dyDescent="0.25">
      <c r="A5" s="18" t="s">
        <v>121</v>
      </c>
      <c r="B5" s="19" t="s">
        <v>122</v>
      </c>
      <c r="C5" s="19"/>
      <c r="D5" s="19"/>
      <c r="E5" s="20">
        <v>3</v>
      </c>
    </row>
    <row r="6" spans="1:10" ht="15" x14ac:dyDescent="0.25">
      <c r="A6" s="18" t="s">
        <v>121</v>
      </c>
      <c r="B6" s="19" t="s">
        <v>123</v>
      </c>
      <c r="C6" s="19" t="s">
        <v>120</v>
      </c>
      <c r="D6" s="19"/>
      <c r="E6" s="20">
        <v>3</v>
      </c>
    </row>
    <row r="7" spans="1:10" ht="15" x14ac:dyDescent="0.25">
      <c r="A7" s="18" t="s">
        <v>124</v>
      </c>
      <c r="B7" s="19"/>
      <c r="C7" s="19"/>
      <c r="D7" s="19"/>
      <c r="E7" s="20">
        <v>3</v>
      </c>
    </row>
    <row r="8" spans="1:10" ht="15" x14ac:dyDescent="0.25">
      <c r="A8" s="18" t="s">
        <v>125</v>
      </c>
      <c r="B8" s="19"/>
      <c r="C8" s="19"/>
      <c r="D8" s="19"/>
      <c r="E8" s="20">
        <v>11</v>
      </c>
    </row>
    <row r="9" spans="1:10" ht="15" x14ac:dyDescent="0.25">
      <c r="A9" s="18" t="s">
        <v>126</v>
      </c>
      <c r="B9" s="19"/>
      <c r="C9" s="19"/>
      <c r="D9" s="19"/>
      <c r="E9" s="20">
        <v>5</v>
      </c>
    </row>
    <row r="10" spans="1:10" ht="15" x14ac:dyDescent="0.25">
      <c r="A10" s="18" t="s">
        <v>33</v>
      </c>
      <c r="B10" s="19"/>
      <c r="C10" s="19"/>
      <c r="D10" s="19"/>
      <c r="E10" s="20">
        <v>1</v>
      </c>
    </row>
    <row r="11" spans="1:10" x14ac:dyDescent="0.25">
      <c r="A11" s="18" t="s">
        <v>37</v>
      </c>
      <c r="E11" s="9">
        <v>3</v>
      </c>
    </row>
    <row r="12" spans="1:10" x14ac:dyDescent="0.25">
      <c r="A12" s="18"/>
    </row>
  </sheetData>
  <phoneticPr fontId="26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36"/>
  <sheetViews>
    <sheetView workbookViewId="0">
      <pane ySplit="1" topLeftCell="A2" activePane="bottomLeft" state="frozen"/>
      <selection pane="bottomLeft" activeCell="G12" sqref="G12"/>
    </sheetView>
  </sheetViews>
  <sheetFormatPr defaultColWidth="9" defaultRowHeight="15" x14ac:dyDescent="0.25"/>
  <cols>
    <col min="1" max="1" width="9.58203125" style="8" customWidth="1"/>
    <col min="2" max="2" width="31.25" style="8" customWidth="1"/>
    <col min="3" max="3" width="19.33203125" style="8" customWidth="1"/>
    <col min="4" max="6" width="15" style="8" customWidth="1"/>
    <col min="7" max="7" width="11" style="9" customWidth="1"/>
    <col min="8" max="8" width="9" style="8" customWidth="1"/>
    <col min="9" max="12" width="8.58203125" customWidth="1"/>
    <col min="13" max="16384" width="9" style="8"/>
  </cols>
  <sheetData>
    <row r="1" spans="1:11" ht="34.5" customHeight="1" x14ac:dyDescent="0.25">
      <c r="A1" s="10" t="s">
        <v>127</v>
      </c>
      <c r="B1" s="11" t="s">
        <v>99</v>
      </c>
      <c r="C1" s="11" t="s">
        <v>113</v>
      </c>
      <c r="D1" s="11" t="s">
        <v>114</v>
      </c>
      <c r="E1" s="11" t="s">
        <v>115</v>
      </c>
      <c r="F1" s="11" t="s">
        <v>116</v>
      </c>
      <c r="G1" s="12" t="s">
        <v>128</v>
      </c>
      <c r="I1" s="14"/>
      <c r="J1" s="15"/>
      <c r="K1" s="14"/>
    </row>
    <row r="2" spans="1:11" x14ac:dyDescent="0.25">
      <c r="B2" s="8" t="s">
        <v>0</v>
      </c>
      <c r="C2" s="8" t="s">
        <v>26</v>
      </c>
    </row>
    <row r="3" spans="1:11" x14ac:dyDescent="0.25">
      <c r="B3" s="8" t="s">
        <v>1</v>
      </c>
      <c r="C3" s="8" t="s">
        <v>27</v>
      </c>
    </row>
    <row r="4" spans="1:11" x14ac:dyDescent="0.25">
      <c r="B4" s="8" t="s">
        <v>2</v>
      </c>
      <c r="C4" s="8" t="s">
        <v>28</v>
      </c>
    </row>
    <row r="5" spans="1:11" x14ac:dyDescent="0.25">
      <c r="B5" s="8" t="s">
        <v>3</v>
      </c>
      <c r="C5" s="8" t="s">
        <v>29</v>
      </c>
    </row>
    <row r="6" spans="1:11" x14ac:dyDescent="0.25">
      <c r="B6" s="8" t="s">
        <v>4</v>
      </c>
      <c r="C6" s="8" t="s">
        <v>30</v>
      </c>
    </row>
    <row r="7" spans="1:11" x14ac:dyDescent="0.25">
      <c r="B7" s="8" t="s">
        <v>5</v>
      </c>
      <c r="C7" s="8" t="s">
        <v>31</v>
      </c>
    </row>
    <row r="8" spans="1:11" x14ac:dyDescent="0.25">
      <c r="B8" s="8" t="s">
        <v>6</v>
      </c>
      <c r="C8" s="8" t="s">
        <v>32</v>
      </c>
    </row>
    <row r="9" spans="1:11" x14ac:dyDescent="0.25">
      <c r="B9" s="8" t="s">
        <v>7</v>
      </c>
      <c r="C9" s="8" t="s">
        <v>33</v>
      </c>
      <c r="D9" s="8" t="s">
        <v>129</v>
      </c>
    </row>
    <row r="10" spans="1:11" x14ac:dyDescent="0.25">
      <c r="B10" s="8" t="s">
        <v>8</v>
      </c>
      <c r="D10" s="8" t="s">
        <v>130</v>
      </c>
    </row>
    <row r="11" spans="1:11" x14ac:dyDescent="0.25">
      <c r="B11" s="8" t="s">
        <v>9</v>
      </c>
      <c r="C11" s="8" t="s">
        <v>34</v>
      </c>
    </row>
    <row r="12" spans="1:11" x14ac:dyDescent="0.25">
      <c r="B12" s="8" t="s">
        <v>10</v>
      </c>
      <c r="C12" s="8" t="s">
        <v>35</v>
      </c>
    </row>
    <row r="13" spans="1:11" x14ac:dyDescent="0.25">
      <c r="B13" s="8" t="s">
        <v>11</v>
      </c>
      <c r="C13" s="8" t="s">
        <v>36</v>
      </c>
    </row>
    <row r="14" spans="1:11" x14ac:dyDescent="0.25">
      <c r="B14" s="8" t="s">
        <v>12</v>
      </c>
      <c r="C14" s="8" t="s">
        <v>37</v>
      </c>
      <c r="D14" s="8" t="s">
        <v>131</v>
      </c>
    </row>
    <row r="15" spans="1:11" x14ac:dyDescent="0.25">
      <c r="B15" s="8" t="s">
        <v>13</v>
      </c>
      <c r="D15" s="8" t="s">
        <v>34</v>
      </c>
    </row>
    <row r="16" spans="1:11" x14ac:dyDescent="0.25">
      <c r="B16" s="8" t="s">
        <v>14</v>
      </c>
      <c r="D16" s="8" t="s">
        <v>35</v>
      </c>
    </row>
    <row r="17" spans="2:4" x14ac:dyDescent="0.25">
      <c r="B17" s="8" t="s">
        <v>15</v>
      </c>
      <c r="C17" s="8" t="s">
        <v>37</v>
      </c>
      <c r="D17" s="8" t="s">
        <v>131</v>
      </c>
    </row>
    <row r="18" spans="2:4" x14ac:dyDescent="0.25">
      <c r="B18" s="8" t="s">
        <v>16</v>
      </c>
      <c r="D18" s="8" t="s">
        <v>34</v>
      </c>
    </row>
    <row r="19" spans="2:4" x14ac:dyDescent="0.25">
      <c r="B19" s="8" t="s">
        <v>17</v>
      </c>
      <c r="D19" s="8" t="s">
        <v>35</v>
      </c>
    </row>
    <row r="20" spans="2:4" x14ac:dyDescent="0.25">
      <c r="B20" s="8" t="s">
        <v>18</v>
      </c>
      <c r="C20" s="8" t="s">
        <v>37</v>
      </c>
      <c r="D20" s="8" t="s">
        <v>131</v>
      </c>
    </row>
    <row r="21" spans="2:4" x14ac:dyDescent="0.25">
      <c r="B21" s="8" t="s">
        <v>19</v>
      </c>
      <c r="D21" s="8" t="s">
        <v>34</v>
      </c>
    </row>
    <row r="22" spans="2:4" x14ac:dyDescent="0.25">
      <c r="B22" s="8" t="s">
        <v>20</v>
      </c>
      <c r="D22" s="8" t="s">
        <v>35</v>
      </c>
    </row>
    <row r="23" spans="2:4" x14ac:dyDescent="0.25">
      <c r="B23" s="8" t="s">
        <v>21</v>
      </c>
      <c r="C23" s="8" t="s">
        <v>38</v>
      </c>
    </row>
    <row r="24" spans="2:4" x14ac:dyDescent="0.25">
      <c r="B24" s="13" t="s">
        <v>22</v>
      </c>
      <c r="C24" s="8" t="s">
        <v>39</v>
      </c>
    </row>
    <row r="25" spans="2:4" x14ac:dyDescent="0.25">
      <c r="B25" s="13" t="s">
        <v>23</v>
      </c>
      <c r="C25" s="8" t="s">
        <v>40</v>
      </c>
    </row>
    <row r="26" spans="2:4" x14ac:dyDescent="0.25">
      <c r="B26" s="13" t="s">
        <v>24</v>
      </c>
      <c r="C26" s="8" t="s">
        <v>41</v>
      </c>
    </row>
    <row r="27" spans="2:4" x14ac:dyDescent="0.25">
      <c r="B27" s="8" t="s">
        <v>25</v>
      </c>
      <c r="C27" s="8" t="s">
        <v>42</v>
      </c>
    </row>
    <row r="33" spans="2:2" x14ac:dyDescent="0.25">
      <c r="B33" s="13"/>
    </row>
    <row r="34" spans="2:2" x14ac:dyDescent="0.25">
      <c r="B34" s="13"/>
    </row>
    <row r="35" spans="2:2" x14ac:dyDescent="0.25">
      <c r="B35" s="13"/>
    </row>
    <row r="36" spans="2:2" x14ac:dyDescent="0.25">
      <c r="B36" s="13"/>
    </row>
  </sheetData>
  <phoneticPr fontId="2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546100</xdr:colOff>
                    <xdr:row>1</xdr:row>
                    <xdr:rowOff>76200</xdr:rowOff>
                  </from>
                  <to>
                    <xdr:col>7</xdr:col>
                    <xdr:colOff>317500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546100</xdr:colOff>
                    <xdr:row>4</xdr:row>
                    <xdr:rowOff>69850</xdr:rowOff>
                  </from>
                  <to>
                    <xdr:col>7</xdr:col>
                    <xdr:colOff>317500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40"/>
  <sheetViews>
    <sheetView workbookViewId="0">
      <selection activeCell="E12" sqref="E12:P40"/>
    </sheetView>
  </sheetViews>
  <sheetFormatPr defaultColWidth="9" defaultRowHeight="15" x14ac:dyDescent="0.25"/>
  <cols>
    <col min="1" max="1" width="102.83203125" style="1" customWidth="1"/>
  </cols>
  <sheetData>
    <row r="1" spans="1:16" ht="21" x14ac:dyDescent="0.25">
      <c r="A1" s="2" t="s">
        <v>132</v>
      </c>
    </row>
    <row r="2" spans="1:16" x14ac:dyDescent="0.25">
      <c r="A2" s="3" t="s">
        <v>133</v>
      </c>
    </row>
    <row r="3" spans="1:16" x14ac:dyDescent="0.25">
      <c r="A3" s="3" t="s">
        <v>134</v>
      </c>
    </row>
    <row r="4" spans="1:16" x14ac:dyDescent="0.25">
      <c r="A4" s="3"/>
    </row>
    <row r="5" spans="1:16" x14ac:dyDescent="0.25">
      <c r="A5" s="4" t="s">
        <v>135</v>
      </c>
    </row>
    <row r="6" spans="1:16" x14ac:dyDescent="0.25">
      <c r="A6" s="3" t="s">
        <v>136</v>
      </c>
    </row>
    <row r="7" spans="1:16" x14ac:dyDescent="0.25">
      <c r="A7" s="4" t="s">
        <v>137</v>
      </c>
    </row>
    <row r="8" spans="1:16" x14ac:dyDescent="0.25">
      <c r="A8" s="3" t="s">
        <v>138</v>
      </c>
    </row>
    <row r="9" spans="1:16" x14ac:dyDescent="0.25">
      <c r="A9" s="4" t="s">
        <v>139</v>
      </c>
    </row>
    <row r="10" spans="1:16" x14ac:dyDescent="0.25">
      <c r="A10" s="3" t="s">
        <v>140</v>
      </c>
    </row>
    <row r="11" spans="1:16" x14ac:dyDescent="0.25">
      <c r="A11" s="4" t="s">
        <v>141</v>
      </c>
    </row>
    <row r="12" spans="1:16" x14ac:dyDescent="0.25">
      <c r="A12" s="3" t="s">
        <v>142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25">
      <c r="A13" s="4" t="s">
        <v>143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25">
      <c r="A14" s="3" t="s">
        <v>144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2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25">
      <c r="A16" s="6" t="s">
        <v>145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25">
      <c r="A17" s="7" t="s">
        <v>146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2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25">
      <c r="A19" s="6" t="s">
        <v>147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30" x14ac:dyDescent="0.25">
      <c r="A20" s="7" t="s">
        <v>148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30" x14ac:dyDescent="0.25">
      <c r="A21" s="7" t="s">
        <v>149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2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25">
      <c r="A23" s="6" t="s">
        <v>150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25">
      <c r="A24" s="7" t="s">
        <v>151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25">
      <c r="A25" s="7" t="s">
        <v>152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30" x14ac:dyDescent="0.25">
      <c r="A26" s="7" t="s">
        <v>153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30" x14ac:dyDescent="0.25">
      <c r="A27" s="7" t="s">
        <v>154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25">
      <c r="A28" s="7" t="s">
        <v>155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25">
      <c r="A29" s="7" t="s">
        <v>156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25">
      <c r="A30" s="7" t="s">
        <v>157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2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2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2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2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2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2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2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2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2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2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Haobo Su</cp:lastModifiedBy>
  <dcterms:created xsi:type="dcterms:W3CDTF">2007-09-25T06:06:00Z</dcterms:created>
  <dcterms:modified xsi:type="dcterms:W3CDTF">2023-11-07T08:33:11Z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2E4D409A1C254695A1548E649DAECD5F_12</vt:lpwstr>
  </property>
  <property fmtid="{D5CDD505-2E9C-101B-9397-08002B2CF9AE}" pid="3" name="KSOProductBuildVer">
    <vt:lpwstr>2052-12.1.0.15398</vt:lpwstr>
  </property>
</Properties>
</file>